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xr:revisionPtr revIDLastSave="0" documentId="8_{550D656A-0BCE-4D10-B202-F00897ABB95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udžbenici 19-20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<sst xmlns="http://schemas.openxmlformats.org/spreadsheetml/2006/main" count="1111" uniqueCount="325">
  <si>
    <t>Ekonomska škola Vukovar</t>
  </si>
  <si>
    <t>Mišljenje Vijeća roditelja: nije dostavljeno</t>
  </si>
  <si>
    <t>Kat. Br.</t>
  </si>
  <si>
    <t>Naziv udžbenika</t>
  </si>
  <si>
    <t>Autor(i)</t>
  </si>
  <si>
    <t>Vrsta izdanja</t>
  </si>
  <si>
    <t>Cijena</t>
  </si>
  <si>
    <t>Nakladnik</t>
  </si>
  <si>
    <t>Novo</t>
  </si>
  <si>
    <t>Razred</t>
  </si>
  <si>
    <t xml:space="preserve">ENGLESKI JEZIK </t>
  </si>
  <si>
    <t>Liz Soars, John Soars, Paul Hancock</t>
  </si>
  <si>
    <t>udžbenik</t>
  </si>
  <si>
    <t>Oxford University Press, OELT Limited Podružnica u Republici Hrvatskoj</t>
  </si>
  <si>
    <t xml:space="preserve">NJEMAČKI JEZIK </t>
  </si>
  <si>
    <t>Daniela Niebisch, Sylvette Penning-Hiemstra, Franz Specht, Monika Bovermann, Angela Pude, Monika Reimann</t>
  </si>
  <si>
    <t>Naklada Ljevak d.o.o.</t>
  </si>
  <si>
    <t>SALESIANA</t>
  </si>
  <si>
    <t xml:space="preserve">ETIKA </t>
  </si>
  <si>
    <t>ŠK</t>
  </si>
  <si>
    <t xml:space="preserve">MATEMATIKA - ZA ČETVEROGODIŠNJE PROGRAME </t>
  </si>
  <si>
    <t>Školska knjiga d.d.</t>
  </si>
  <si>
    <t>Natalija Stjepanek, Vesna Tomić</t>
  </si>
  <si>
    <t xml:space="preserve">POVIJEST - ZA ČETVEROGODIŠNJE STRUKOVNE ŠKOLE </t>
  </si>
  <si>
    <t>MERIDIJANI</t>
  </si>
  <si>
    <t xml:space="preserve">EKONOMSKE ŠKOLE </t>
  </si>
  <si>
    <t>Maja Safret, Branka Marić, Ljerka Dragović-Kovač, Dubravka Hržica</t>
  </si>
  <si>
    <t>UDŽBENICI ZA SRPSKU NACIONALNU MANJINU  -čitanke učenici posuđuju u školi</t>
  </si>
  <si>
    <t>Prosvjeta d.o.o.</t>
  </si>
  <si>
    <t>Milica Stojanović, Ljiljana Bajac</t>
  </si>
  <si>
    <t>Aleksandar Milojkov, Molica Petrović</t>
  </si>
  <si>
    <t xml:space="preserve">GEOGRAFIJA </t>
  </si>
  <si>
    <t>SYSPRINT</t>
  </si>
  <si>
    <t>VJERONAUK</t>
  </si>
  <si>
    <t xml:space="preserve">HRVATSKI JEZIK - ZA ČETVEROGODIŠNJE STRUKOVNE ŠKOLE </t>
  </si>
  <si>
    <t xml:space="preserve">INFORMATIKA - RAČUNALSTVO </t>
  </si>
  <si>
    <t>INFORMATIKA I RAČUNALSTVO : udžbenik za srednje strukovne škole</t>
  </si>
  <si>
    <t>Vinkoslav Galešev, Milan Korać, Zlatan Soldo, Gordana Sokol, Bojan Kocijan</t>
  </si>
  <si>
    <t>Zdenko Samaržija</t>
  </si>
  <si>
    <t xml:space="preserve">KOMERCIJALIST / KOMERCIJALISTICA </t>
  </si>
  <si>
    <t>radna bilježnica</t>
  </si>
  <si>
    <t>Sandra Brajnović, Vesna Brčić-Stipčević, Nevenka Hruškar, Renata Petrović</t>
  </si>
  <si>
    <t>Milan Komorčec, Jelena Šipušić Jurčić</t>
  </si>
  <si>
    <t>udžbenik s CD-om</t>
  </si>
  <si>
    <t>BIROTEHNIKA</t>
  </si>
  <si>
    <t>Naklada Ljevak d.o.o</t>
  </si>
  <si>
    <t>Element d.o.o. za nakladništvo</t>
  </si>
  <si>
    <t>Sanja Varošanec</t>
  </si>
  <si>
    <t xml:space="preserve">UPRAVNE I BIROTEHNIČKE ŠKOLE </t>
  </si>
  <si>
    <t>Dušanka Gaćeša, Milan Komorčec, Nermin Srećko Montel</t>
  </si>
  <si>
    <t>LINGUA LATINA PER SE ILLUSTRATA : Pars I, Familia Romana, Exercitia Latina I</t>
  </si>
  <si>
    <t>Hans Henning Ørberg</t>
  </si>
  <si>
    <t>DOMINOVIĆ</t>
  </si>
  <si>
    <t>LINGUA LATINA PER SE ILLUSTRATA : Pars I, Familia Romana</t>
  </si>
  <si>
    <t xml:space="preserve">Ekonomist - 2. razred srednje škole </t>
  </si>
  <si>
    <t>Engleski jezik, napredno učenje, Reg. br 6775, Šifra kompleta 4535</t>
  </si>
  <si>
    <t xml:space="preserve">HEADWAY 5th EDITION INTERMEDIATE, Class book with eBook : udžbenik engleskog jezika za 1., 2. i 3. razred gimnazija i 4-godišnjih strukovnih škola, prvi strani jezik; 2. razred jezičnih gimnazija i 4-godišnjih strukovnih škola, drugi strani jezik, 10. godina učenja </t>
  </si>
  <si>
    <t>2. razred srednje škole</t>
  </si>
  <si>
    <t>Engleski jezik, početno učenje, Reg. br. 6295, Šifra kompleta 4098</t>
  </si>
  <si>
    <t>FOCUS 2 2nd EDITION,udžbenik za 2., ili 2. ili 2. i 3. ili 3. razred četvrtogodišnjih škola, drugi ili prvi strani jezik (7., 8., 10. i 11. godina učenja); za 2. razred medicinskih škola, drugi ili prvi strani jezik (7. ili 10. godina učenja); za 2. razred gimnazija, drugi strani jezik (7. godina učenja)</t>
  </si>
  <si>
    <t>Sue Kay, Vaughan Jones, Daniel Brayshaw</t>
  </si>
  <si>
    <t>Njemački jezik, napredno učenje, Reg. br.  6768  Šifra kompleta 4528</t>
  </si>
  <si>
    <r>
      <rPr>
        <sz val="10"/>
        <rFont val="Arial"/>
        <charset val="238"/>
      </rPr>
      <t>SCHRITTE INTERNATIONAL NEU 4</t>
    </r>
    <r>
      <rPr>
        <sz val="11"/>
        <color rgb="FF000000"/>
        <rFont val="Calibri"/>
        <charset val="238"/>
      </rPr>
      <t>udžbenik njemačkog jezika u gimnazijama i strukovnim školama, prvi strani jezik, 10. godina učenja (2. razred) i drugi strani jezik, 7. i/ili 8. godina učenja (2. i/ili 3. razred) te u jezičnim gimnazijama, 3. godina učenja (3. razred)</t>
    </r>
  </si>
  <si>
    <t>Njemački jezik, početno učenje, Reg. br 6766  Šifra kompleta 4526</t>
  </si>
  <si>
    <t>SCHRITTE INTERNATIONAL NEU 2, udžbenik njemačkog jezika u gimnazijama i strukovnim školama, drugi strani jezik, 2. godina učenja (2. razred)</t>
  </si>
  <si>
    <t>ODVAŽNI SVJEDOCI : udžbenik vjeronauka za 2. razred srednje škole</t>
  </si>
  <si>
    <t>Viktorija Gadža, Nikola Milanović, Rudi Paloš, Dušan Vuletić</t>
  </si>
  <si>
    <t>ETIKA 2 - ČOVJEK KAO DRUŠTVENO BIĆE : udžbenik u drugom razredu gimnazija i srednjih škola</t>
  </si>
  <si>
    <t>Dafne Vidanec</t>
  </si>
  <si>
    <t xml:space="preserve">HRVATSKI JEZIK - ZA ČETVEROGODIŠNJE STRUKOVNE ŠKOLE - KNJIŽEVNOST </t>
  </si>
  <si>
    <t>Hrvatski jezik, jezik, Reg.br.7077   Šifra kompleta 4815</t>
  </si>
  <si>
    <t>PUTOKAZI 2  integrirani udžbenik hrvatskog jezika i književnosti s dodatnim digitalnim sadržajem za drugi razred strukovnih četverogodišnjih škola na razini 4.2 i gimnazija</t>
  </si>
  <si>
    <t>Tanja Marčan, Linda Grubišić Belina</t>
  </si>
  <si>
    <t>Hrvatski jezik, književnost Reg. br 7077, Šifra kompleta 4815</t>
  </si>
  <si>
    <t xml:space="preserve">MATEMATIKA </t>
  </si>
  <si>
    <t>Matematika Reg. br 7050    Šifra kompleta 4790</t>
  </si>
  <si>
    <t>MATEMATIKA 2, udžbenik matematike u drugom razredu srednje škole sa zadatcima za rješavanje, 3 i 4 sata tjedno, 1. i 2. dio</t>
  </si>
  <si>
    <t>Ivan Matić, Jurica Barišin, Ljerka Jukić Matić, Maja Zelčić, Marija Mišurac, Robert Gortan, Vesna Vujasin Ilić, Željka Dijanić</t>
  </si>
  <si>
    <t xml:space="preserve">INFORMATIKA </t>
  </si>
  <si>
    <t>Reg.br 6309  Šifra kompleta 4112</t>
  </si>
  <si>
    <t>INFORMATIKA 2 udžbenik informatike s dodatnim digitalnim sadržajima za drugi razred ekonomskih škola</t>
  </si>
  <si>
    <t>Reg.br. 6336  Šifra kompleta 4139</t>
  </si>
  <si>
    <t xml:space="preserve">RAČUNOVODSTVO TROŠKOVA IMOVINE
udžbenik s dodatnim digitalnim sadržajima u drugom razredu srednje strukovne škole za zanimanje ekonomist /ekonomistca
</t>
  </si>
  <si>
    <t>Maja Safret, Branka Marić, Ljerka Dragović-Kovać, Dubravka Hržica</t>
  </si>
  <si>
    <t>Reg.br. 6352  Šifra kompleta 4155</t>
  </si>
  <si>
    <t xml:space="preserve">OSNOVE EKONOMIJE 2
udžbenik s dodatnim digitalnim sadržajima u drugom razredu srednje strukovne škole za zanimanje ekonomist / ekonomistica
</t>
  </si>
  <si>
    <t>Jadranka Jošić, Jadranka Dorešić, Josipa Ilić, Anto Mandir, Marija Mesić Škorić, Ivan Režić, Silvija Svetoivanec-Marinčić, Melita Todorović</t>
  </si>
  <si>
    <t>Reg.br. 6353  Šifra kompleta 4156</t>
  </si>
  <si>
    <t xml:space="preserve">PODUZETNIŠTVO 2
udžbenik s dodatnim digitalnim sadržajima u drugom razredu srednje strukovne škole za zanimanje ekonomist / ekonomistica
</t>
  </si>
  <si>
    <t>Jadranka Bernik, Višnja Dorčić-Kereković, Suzana Đurđević, Zorica Hrgovčić, Željko Tintor, Marija Tolušić, Biserka Viljetić, Bosiljka Vinković Kukolić</t>
  </si>
  <si>
    <t>OSNOVE TURIZMA : udžbenik u drugom razredu srednjih strukovnih škola za zanimanje ekonomist/ekonomistica - izborni predmet</t>
  </si>
  <si>
    <t>Sandra Čorak, Vesna Mikačić, Željko Trezner, Ivan Kožić</t>
  </si>
  <si>
    <t>DRUŠTVENO ODGOVORNO POSLOVANJE : udžbenik u drugom razredu srednjih strukovnih škola za zanimanje ekonomist/ekonomistica</t>
  </si>
  <si>
    <t>Nikša Alfirević, Ondina Čižmek Vujnović, Jurica Pavičić, Goran Vlašić</t>
  </si>
  <si>
    <t>Reg.br. 5417  Šifra kompleta 3474</t>
  </si>
  <si>
    <t xml:space="preserve">POSLOVNE KOMUNIKACIJE 2
udžbenik za 2. razred srednje škole za zanimanje ekonomist/ekonomistica
</t>
  </si>
  <si>
    <t>Antun Kliment, Olivera Jurković Majić</t>
  </si>
  <si>
    <t>Reg. br  6257 i 6258  Šifra kompleta  4063</t>
  </si>
  <si>
    <t>ČITANKA : sa književnoteorijskim pojmovima za 2. razred gimnazija i srednjih strukovnih škola</t>
  </si>
  <si>
    <t>Boško Suvajdžić, Milica Stojanović, Ljiljana Bajac</t>
  </si>
  <si>
    <t>PROSVJETA</t>
  </si>
  <si>
    <t>GRAMATIKA SRPSKOG JEZIKA : za 2. razred gimnazija i srednjih stukovnih škola</t>
  </si>
  <si>
    <t>Reg.br. 6962  Šifra kompleta 4702</t>
  </si>
  <si>
    <t>PRAVOSLAVNI KATIHIZIS 2 : udžbenik za drugi razred srednjih škola</t>
  </si>
  <si>
    <t xml:space="preserve">Komercijalist - 2. razred srednje škole </t>
  </si>
  <si>
    <t>Engleski jezik, napredno učenje, Reg. br 6775  , Šifra kompleta 4535</t>
  </si>
  <si>
    <t>HEADWAY 5th EDITION INTERMEDIATE Class book with eBook : udžbenik engleskog jezika za 1., 2. i 3. razred gimnazija i 4-godišnjih strukovnih škola, prvi strani jezik; 2. razred jezičnih gimnazija i 4-godišnjih strukovnih škola, drugi strani jezik, 10. godina učenja</t>
  </si>
  <si>
    <t xml:space="preserve">Engleski jezik, početno učenje, Reg. br. 6295 , Šifra kompleta 4098 </t>
  </si>
  <si>
    <t>FOCUS 2 2nd EDITION  udžbenik za 2., ili 2. ili 2. i 3. ili 3. razred četvrtogodišnjih škola, drugi ili prvi strani jezik (7., 8., 10. i 11. godina učenja); za 2. razred medicinskih škola, drugi ili prvi strani jezik (7. ili 10. godina učenja); za 2. razred gimnazija, drugi strani jezik (7. godina učenja)</t>
  </si>
  <si>
    <t>Njemački jezik, napredno učenje Reg. br 6768  Šifra kompleta 4528</t>
  </si>
  <si>
    <t>SCHRITTE INTERNATIONAL NEU 4,  udžbenik njemačkog jezika u gimnazijama i strukovnim školama, prvi strani jezik, 10. godina učenja (2. razred) i drugi strani jezik, 7. i/ili 8. godina učenja (2. i/ili 3. razred) te u jezičnim gimnazijama, 3. godina učenja (3. razred)</t>
  </si>
  <si>
    <t>SCHRITTE INTERNATIONAL NEU 2 udžbenik njemačkog jezika u gimnazijama i strukovnim školama, drugi strani jezik, 2. godina učenja (2. razred)</t>
  </si>
  <si>
    <t xml:space="preserve">Reg. br  4903  Šifra kompleta  </t>
  </si>
  <si>
    <t>Geografija 2, udžbenik iz geografije za II. razred srednjih strukovnih škola</t>
  </si>
  <si>
    <t>Emil Čokonaj, Dragutin Faletar</t>
  </si>
  <si>
    <t>Meridijani</t>
  </si>
  <si>
    <t>PUTOKAZI 2 integrirani udžbenik hrvatskog jezika i književnosti s dodatnim digitalnim sadržajem za drugi razred strukovnih četverogodišnjih škola na razini 4.2 i gimnazija</t>
  </si>
  <si>
    <t>Reg. br  7050  Šifra kompleta  4790</t>
  </si>
  <si>
    <t>MATEMATIKA 2  udžbenik matematike u drugom razredu srednje škole sa zadatcima za rješavanje, 3 i 4 sata tjedno, 1. i 2. dio</t>
  </si>
  <si>
    <t>HRVATSKA I SVIJET 2 : udžbenik povijesti za 2. razred četverogodišnjih strukovnih škola</t>
  </si>
  <si>
    <t>STRUKOVNE VJEŽBE 2 : udžbenik s CD-om</t>
  </si>
  <si>
    <t>POSLOVNE KOMUNIKACIJE 2 : udžbenik za 2. razred, zanimanje komercijalist / komercijalistica</t>
  </si>
  <si>
    <t>Mirjana Rubčić Fabris</t>
  </si>
  <si>
    <t>TRGOVAČKO POSLOVANJE 2 : udžbenik za trgovačko poslovanje za 2. razred srednjih strukovnih škola za zanimanje komercijalist/komercijalistica</t>
  </si>
  <si>
    <t>Sandra Brajnović, Vesna Brčić-Stipčević, Nevenka Hruškar, Dubravka Liebl, Renata Petrović</t>
  </si>
  <si>
    <t xml:space="preserve">TRGOVAČKE ŠKOLE </t>
  </si>
  <si>
    <t>POZNAVANJE NEPREHRAMBENE ROBE : udžbenik za 2. razred srednje trgovačke škole</t>
  </si>
  <si>
    <t>Ljiljana Tanay</t>
  </si>
  <si>
    <t xml:space="preserve"> Milica Stojanović, Ljiljana Bajac</t>
  </si>
  <si>
    <t xml:space="preserve">Upravni referent - 2. razred srednje škole </t>
  </si>
  <si>
    <t>Engleski jezik, napredno učenje  Reg. broj 6775   Šifra kompleta 4535</t>
  </si>
  <si>
    <t>HEADWAY 5th EDITION INTERMEDIATE  Class book with eBook : udžbenik engleskog jezika za 1., 2. i 3. razred gimnazija i 4-godišnjih strukovnih škola, prvi strani jezik; 2. razred jezičnih gimnazija i 4-godišnjih strukovnih škola, drugi strani jezik, 10. godina učenja</t>
  </si>
  <si>
    <t xml:space="preserve">Engleski jezik, početno učenje  Reg. br 6295    Šifra kompleta 4098 </t>
  </si>
  <si>
    <t xml:space="preserve">Njemački jezik, napredno učenje  Reg. Br 6768     Šifra kompleta 4528 </t>
  </si>
  <si>
    <t>SCHRITTE INTERNATIONAL NEU 4  udžbenik njemačkog jezika u gimnazijama i strukovnim školama, prvi strani jezik, 10. godina učenja (2. razred) i drugi strani jezik, 7. i/ili 8. godina učenja (2. i/ili 3. razred) te u jezičnim gimnazijama, 3. godina učenja (3. razred)</t>
  </si>
  <si>
    <t xml:space="preserve">Njemački jezik, početno učenje  Reg. br. 6766  Šifra kompleta  4526 </t>
  </si>
  <si>
    <t>SCHRITTE INTERNATIONAL NEU 2  udžbenik njemačkog jezika u gimnazijama i strukovnim školama, drugi strani jezik, 2. godina učenja (2. razred)</t>
  </si>
  <si>
    <t>GEOGRAFIJA 2 : udžbenik iz geografije za II. razred srednjih strukovnih škola</t>
  </si>
  <si>
    <t>Emil Čokonaj, Dragutin Feletar</t>
  </si>
  <si>
    <t xml:space="preserve">Hrvatski jezik, jezik  Reg. br  7077   Šifra kompleta 4815 </t>
  </si>
  <si>
    <t>3. razred srednje škole</t>
  </si>
  <si>
    <t xml:space="preserve">MATEMATIKA 2 Reg. br 6674  Šifra kompleta  4443 </t>
  </si>
  <si>
    <t>MATEMATIKA 2 udžbenik za 2. razred strukovnih škola (2 sata nastave tjedno)</t>
  </si>
  <si>
    <t xml:space="preserve">HIGIJENA </t>
  </si>
  <si>
    <t>HIGIJENA : udžbenik za strukovne škole s jednogodišnjim i dvogodišnjim programom</t>
  </si>
  <si>
    <t>Oskar P. Springer</t>
  </si>
  <si>
    <t>PROFIL</t>
  </si>
  <si>
    <t xml:space="preserve">UGOSTITELJSKE I TURISTIČKE ŠKOLE </t>
  </si>
  <si>
    <t>POSLOVNA PSIHOLOGIJA S KOMUNIKACIJOM : udžbenik za 2. razred ugostiteljskih i turističkih škola, zanimanja hotelijersko-turistički tehničar i konobar</t>
  </si>
  <si>
    <t>Maša Močiljanin</t>
  </si>
  <si>
    <t>KOMPJUTORSKA DAKTILOGRAFIJA 2 (S UREDSKIM PRAKTIKUMOM) : poslovno i službeno dopisivanje</t>
  </si>
  <si>
    <t>UREDSKO POSLOVANJE I DOPISIVANJE 1 : udžbenik za 2. razred upravno-birotehničkih škola</t>
  </si>
  <si>
    <t>Vesna Ramljak</t>
  </si>
  <si>
    <t xml:space="preserve">LATINSKI JEZIK </t>
  </si>
  <si>
    <t>UDŽBENICI ZA SRPSKU NACIONALNU MANJINU -udžbenike učenici posuđuju u školi</t>
  </si>
  <si>
    <t xml:space="preserve">Ekonomist - 3. razred srednje škole </t>
  </si>
  <si>
    <t xml:space="preserve">Engleski jezik, napredno učenje  Reg. br 6777  Šifra kompleta 4537 </t>
  </si>
  <si>
    <t>HEADWAY 5th EDITION UPPER-INTERMEDIATE  Class book with eBook : udžbenik engleskog jezika za 3. razred gimnazija i 4-godišnjih strukovnih škola, prvi strani jezik; 3. razred jezičnih gimnazija i 4-godišnjih strukovnih škola, drugi strani jezik, 11. godina učenja</t>
  </si>
  <si>
    <t>FOCUS 2 2nd EDITION udžbenik za 2., ili 2. ili 2. i 3. ili 3. razred četvrtogodišnjih škola, drugi ili prvi strani jezik (7., 8., 10. i 11. godina učenja); za 2. razred medicinskih škola, drugi ili prvi strani jezik (7. ili 10. godina učenja); za 2. razred gimnazija, drugi strani jezik (7. godina učenja)</t>
  </si>
  <si>
    <t xml:space="preserve">Njemački jezik, napredno učenje  Reg. Br 6769   Šifra kompleta 4529 </t>
  </si>
  <si>
    <t>SCHRITTE INTERNATIONAL NEU 5 udžbenik njemačkog jezika u gimnazijama i strukovnim školama, prvi strani jezik, 10. i/ili 11. godina učenja (2. i/ili 3. razred) i drugi strani jezik, 7. i/ili 8. godina učenja (2. i/ili 3. razred)</t>
  </si>
  <si>
    <t xml:space="preserve">Njemački jezik, početno učenje  Reg. br.6767    Šifra kompleta  4527 </t>
  </si>
  <si>
    <t>SCHRITTE INTERNATIONAL NEU 3 udžbenik njemačkog jezika u gimnazijama i strukovnim školama za 2. razred, drugi strani jezik, 7. godina učenja i 3. razred, drugi strani jezik, treća godina učenja</t>
  </si>
  <si>
    <t>ŽIVOTOM DAROVANI : udžbenik katoličkoga vjeronauka za 3. razred srednjih škola</t>
  </si>
  <si>
    <t>Dejan Čaplar, Dario Kustura, Ivica Živković</t>
  </si>
  <si>
    <t>KS</t>
  </si>
  <si>
    <t>ETIKA 3 - BIOETIKA DANAS : udžbenik etike u trećem razredu gimnazija i srednjih škola</t>
  </si>
  <si>
    <t>Maja Žitinski</t>
  </si>
  <si>
    <t>Hrvatski jezik, jezik  Reg. br  7078   Šifra kompleta 4816</t>
  </si>
  <si>
    <t>PUTOKAZI 3 integrirani udžbenik hrvatskog jezika i književnosti s dodatnim digitalnim sadržajem za treći razred strukovnih četverogodišnjih škola na razini 4.2 i gimnazija</t>
  </si>
  <si>
    <t xml:space="preserve"> Hrvatski jezik, književnost  Reg. br 7078   Šifra kompleta 4816 </t>
  </si>
  <si>
    <t xml:space="preserve">Novo </t>
  </si>
  <si>
    <t xml:space="preserve">Reg. br 7053    Šifra kompleta   4793 </t>
  </si>
  <si>
    <t>MATEMATIKA 3 : udžbenik matematike u trećem razredu srednje škole sa zadatcima za rješavanje, 3 i 4 sata tjedno, 1. i 2. dio</t>
  </si>
  <si>
    <t>Aleksandra Pletikosić, Ivan Matić, Ljerka Jukić Matić, Maja Zelčić, Marina Njerš, Robert Gortan, Tamara Srnec, Željka Dijanić</t>
  </si>
  <si>
    <t xml:space="preserve">Reg. br 7069   Šifra kompleta 4807 </t>
  </si>
  <si>
    <t>OSNOVE EKONOMIJE 3 udžbenik s dodatnim digitalnim sadržajima u trećem razredu srednje strukovne škole za zanimanje ekonomist/ekonomistica</t>
  </si>
  <si>
    <t>Đuro Benić, Jadranka Jošić, Anto Mandir, Ivan Režić, Marinko Škare</t>
  </si>
  <si>
    <t xml:space="preserve">Reg. br 7101    Šifra kompleta 4839 </t>
  </si>
  <si>
    <t>VJEŽBENIČKA TVRTKA 3 udžbenik s dodatnim digitalnim sadržajima u trećem razredu srednje strukovne škole za zanimanje ekonomist/ekonomistica</t>
  </si>
  <si>
    <t>Blaženka Urh, Tatjana Frančić-Mikulić, Biljana Ilkoski, Vitomir Tafra</t>
  </si>
  <si>
    <t xml:space="preserve">Reg. br 7079    Šifra kompleta 4817 </t>
  </si>
  <si>
    <t>RAČUNOVODSTVO PROIZVODNJE I TRGOVINE udžbenik s dodatnim digitalnim sadržajima u trećem razredu srednje strukovne škole za zanimanje ekonomist/ekonomistica</t>
  </si>
  <si>
    <t>Reg. br 6983   Šifra kompleta 4723</t>
  </si>
  <si>
    <t>BANKARSTVO I OSIGURANJE 3 udžbenik s dodatnim digitalnim sadržajima u trećem razredu srednje strukovne škole za zanimanje ekonomist/ekonomistica</t>
  </si>
  <si>
    <t>Ljerka Domac, Ajka Kaleb-Kovačević</t>
  </si>
  <si>
    <t xml:space="preserve">Reg. br 7046    Šifra kompleta   4786  </t>
  </si>
  <si>
    <t>MARKETING 3 udžbenik s dodatnim digitalnim sadržajima u trećem razredu srednje strukovne škole za zanimanje ekonomist/ekonomistica</t>
  </si>
  <si>
    <t>Jurica Pavičić, Ondina Čižmek Vujnović, Zoran Krupka, Goran Vlašić</t>
  </si>
  <si>
    <t>UPRAVLJANJE PRODAJOM : udžbenik za 3. razred ekonomske škole</t>
  </si>
  <si>
    <t>Olivera Jurković Majić, Sanja Arambašić</t>
  </si>
  <si>
    <t>MATE</t>
  </si>
  <si>
    <t>RAČUNOVODSTVO NEPROFITNIH ORGANIZACIJA : radna billježnica za 3. razred srednje škole za zanimanje ekonomist/ekonomistica</t>
  </si>
  <si>
    <t>Mira Dimitrić, Marija Horvatić-Kapelac, Miran Novokmet</t>
  </si>
  <si>
    <t>KOMUNIKACIJSKO-PREZENTACIJSKE VJEŠTINE : udžbenik za 3. razred srednje škole za zanimanje ekonomist/ekonomistica</t>
  </si>
  <si>
    <t>Olivera Jurković Majić, Helena Majić, Aleksandra Pereković</t>
  </si>
  <si>
    <t xml:space="preserve">Reg. br 7085   Šifra kompleta  4823 </t>
  </si>
  <si>
    <t>STATISTIKA udžbenik s dodatnim digitalnim sadržajima u trećem razredu srednje strukovne škole za zanimanje ekonomist/ekonomistica</t>
  </si>
  <si>
    <t>Ivan Šošić, Davorka Demo</t>
  </si>
  <si>
    <t>UDŽBENICI ZA SRPSKU NACIONALNU MANJINU -čitanke učenici posuđuju u školi</t>
  </si>
  <si>
    <t>Reg. broj 6259 i 6260  Šifra kompleta 4064</t>
  </si>
  <si>
    <t>ČITANKA SA KNJIŽEVNOTEORIJSKIM POJMOVIMA : za 3. razred gimnazija i srednjih strukovnih škola</t>
  </si>
  <si>
    <t>Mina Đurić, Milica Stojanović, Ljiljana Bajac</t>
  </si>
  <si>
    <t>GRAMATIKA SRPSKOG JEZIKA : za 3. razred gimnazija i srednjih stukovnih škola</t>
  </si>
  <si>
    <t>Reg. broj 6964 Šifra kompleta 4704</t>
  </si>
  <si>
    <t>PRAVOSLAVNI KATIHIZIS 3</t>
  </si>
  <si>
    <t>Dragana Todorović, Aleksandar Milojkov</t>
  </si>
  <si>
    <t>ČITANKA SA KNJIŽEVNOTEORIJSKIM POJMOVIMA : za 2. i 3. razred gimnazija i četverogodišnjih strukovnih škola i 2. razred trogodišnjih strukovnih škola</t>
  </si>
  <si>
    <t>Aleksandar Jovanović</t>
  </si>
  <si>
    <t>ZUBG</t>
  </si>
  <si>
    <t xml:space="preserve">Komercijalist - 3. razred srednje škole </t>
  </si>
  <si>
    <t xml:space="preserve">Engleski jezik, napredno učenje Reg. br.  6777   Šifra kompleta 4537 </t>
  </si>
  <si>
    <t>HEADWAY 5th EDITION UPPER-INTERMEDIATE Class book with eBook : udžbenik engleskog jezika za 3. razred gimnazija i 4-godišnjih strukovnih škola, prvi strani jezik; 3. razred jezičnih gimnazija i 4-godišnjih strukovnih škola, drugi strani jezik, 11. godina učenja</t>
  </si>
  <si>
    <t xml:space="preserve">Engleski jezik, početno učenje  Reg. br  6295   Šifra kompleta 4098 </t>
  </si>
  <si>
    <t xml:space="preserve">Njemački jezik, napredno učenje  Reg. Br 6769     Šifra kompleta 4529 </t>
  </si>
  <si>
    <t xml:space="preserve">Njemački jezik, početno učenje  Reg. br. 6767    Šifra kompleta   4527 </t>
  </si>
  <si>
    <t xml:space="preserve">HRVATSKI JEZIK - ZA ČETVEROGODIŠNJE STRUKOVNE ŠKOLE  </t>
  </si>
  <si>
    <t xml:space="preserve">Hrvatski jezik, jezik  Reg. br 7078    Šifra kompleta 4816 </t>
  </si>
  <si>
    <t xml:space="preserve">Hrvatski jezik, književnost Reg. br 7078  , Šifra kompleta 4816 </t>
  </si>
  <si>
    <t xml:space="preserve">Reg. br 7053   Šifra kompleta   4793 </t>
  </si>
  <si>
    <t>MATEMATIKA 3 udžbenik matematike u trećem razredu srednje škole sa zadatcima za rješavanje, 3 i 4 sata tjedno, 1. i 2. dio</t>
  </si>
  <si>
    <t>POSLOVNE KOMUNIKACIJE 2 : udžbenik s CD-om za 3. i 4. razred za zanimanje komercijalist</t>
  </si>
  <si>
    <t>Dušanka Gaćeša, Milan Komorčec, Nermin Srećko Montel, Jelena Šipušić Jurčić</t>
  </si>
  <si>
    <t>OSNOVE TRGOVAČKOG PRAVA : udžbenik za 3. razred srednjih strukovnih škola, zanimanje komercijalist/komercijalistica</t>
  </si>
  <si>
    <t>Darko Frančić, Vilim Gorenc</t>
  </si>
  <si>
    <t>PODUZETNIŠTVO 1 : udžbenik za 3. razred komercijalista</t>
  </si>
  <si>
    <t>Suzana Đurđević</t>
  </si>
  <si>
    <t xml:space="preserve">Reg. br  7079  Šifra kompleta  4817 </t>
  </si>
  <si>
    <t>TRGOVAČKO POSLOVANJE 3 : udžbenik za trgovačko poslovanje za 3. razred srednjih strukovnih škola za zanimanje komercijalist/komercijalistica</t>
  </si>
  <si>
    <t>POZNAVANJE ROBE U TRGOVINI - NEPREHRAMBENA ROBA : udžbenik za 3. razred srednjih trgovačkih škola</t>
  </si>
  <si>
    <t>Stjepan Brzak</t>
  </si>
  <si>
    <t>POUZ</t>
  </si>
  <si>
    <t xml:space="preserve">Upravni referent - 3. razred srednje škole </t>
  </si>
  <si>
    <t xml:space="preserve">Engleski jezik, napredno učenje  Reg. br 6777   Šifra kompleta 4537 </t>
  </si>
  <si>
    <t xml:space="preserve">Njemački jezik, napredno učenje  Reg. Br  6769     Šifra kompleta 4529 </t>
  </si>
  <si>
    <t xml:space="preserve">Njemački jezik, početno učenje  Reg. br. 6767  Šifra kompleta   4527 </t>
  </si>
  <si>
    <t xml:space="preserve">SOCIOLOGIJA </t>
  </si>
  <si>
    <t>SOCIOLOGIJA : udžbenik za 3. razred gimnazije</t>
  </si>
  <si>
    <t>Nenad Fanuko</t>
  </si>
  <si>
    <t xml:space="preserve">Hrvatski jezik, jezik Reg. br 7078    Šifra kompleta 4816 </t>
  </si>
  <si>
    <t xml:space="preserve">Hrvatski jezik, književnost Reg. br 7078 , Šifra kompleta 4816 </t>
  </si>
  <si>
    <t xml:space="preserve">Reg. br 6679    Šifra kompleta 4447  </t>
  </si>
  <si>
    <t>MATEMATIKA 3 udžbenik za 3. razred strukovnih škola (2 sata nastave tjedno)</t>
  </si>
  <si>
    <t xml:space="preserve">Reg. br 7079    Šifra kompleta   4817 </t>
  </si>
  <si>
    <t>UPRAVNI POSTUPAK 1 : udžbenik za 3. razred srednje upravne škole</t>
  </si>
  <si>
    <t>Ivan Matović</t>
  </si>
  <si>
    <t>UREDSKO POSLOVANJE I DOPISIVANJE 2 : udžbenik za 3. razred upravno-pravnih škola</t>
  </si>
  <si>
    <t>Smiljana Bezić, Vesna Ramljak</t>
  </si>
  <si>
    <t>Ekonomist-4. razred srednje škole</t>
  </si>
  <si>
    <t>Reg, broj 7425, Kataloški br. 5082</t>
  </si>
  <si>
    <r>
      <rPr>
        <sz val="10"/>
        <rFont val="Arial"/>
        <charset val="238"/>
      </rPr>
      <t xml:space="preserve">HEADWAY 5TH EDITION UPPER-INTERMEDIATE, </t>
    </r>
    <r>
      <rPr>
        <sz val="11"/>
        <color rgb="FF000000"/>
        <rFont val="Calibri"/>
        <charset val="238"/>
      </rPr>
      <t>Class book with eBook - udžbenik engleskog jezika za 4. razred gimnazija, 4-godišnjih strukovnih škola i 5-godišnjih strukovnih škola, prvi strani jezik; 4. razred jezičnih gimnazija i 4-godišnjih strukovnih škola, drugi strani jezik, 12. godina učenja</t>
    </r>
  </si>
  <si>
    <t>4. razred srednje škole</t>
  </si>
  <si>
    <t>Reg, broj 7386, Kataloški br. 50845</t>
  </si>
  <si>
    <r>
      <rPr>
        <sz val="10"/>
        <rFont val="Arial"/>
        <charset val="238"/>
      </rPr>
      <t>FOCUS 3 2nd EDITION,</t>
    </r>
    <r>
      <rPr>
        <sz val="11"/>
        <color rgb="FF000000"/>
        <rFont val="Calibri"/>
        <charset val="238"/>
      </rPr>
      <t>with extra online practice : za 4. razred gimnazija, drugi strani jezik (9. godina učenja); za 4. razred četvrtogodišnjih škola, drugi ili prvi strani jezik (9. i 12. godina učenja)</t>
    </r>
  </si>
  <si>
    <t>Naklada Ljevak</t>
  </si>
  <si>
    <t>Reg, broj 7409, Kataloški br. 5066</t>
  </si>
  <si>
    <t>Reg, broj 7411, Kataloški br. 5068</t>
  </si>
  <si>
    <r>
      <rPr>
        <sz val="10"/>
        <rFont val="Arial"/>
        <charset val="238"/>
      </rPr>
      <t xml:space="preserve">SCHRITTE INTERNATIONAL NEU 6, </t>
    </r>
    <r>
      <rPr>
        <sz val="11"/>
        <color rgb="FF000000"/>
        <rFont val="Calibri"/>
        <charset val="238"/>
      </rPr>
      <t>udžbenik njemačkog jezika u gimnazijama i strukovnim školama u 4. razredu, prvi strani jezik, 12. godina učenja i drugi strani jezik, 9. godina učenja</t>
    </r>
  </si>
  <si>
    <t>Reg, broj 7360, Kataloški br. 5019</t>
  </si>
  <si>
    <r>
      <rPr>
        <sz val="10"/>
        <rFont val="Arial"/>
        <charset val="238"/>
      </rPr>
      <t>GRADIMO BOLJI SVIJET,</t>
    </r>
    <r>
      <rPr>
        <sz val="11"/>
        <color rgb="FF000000"/>
        <rFont val="Calibri"/>
        <charset val="238"/>
      </rPr>
      <t>udžbenik katoličkog vjeronauka za četvrti razred srednjih škola</t>
    </r>
  </si>
  <si>
    <t>Ana Thea Filipović, Ivana Hac, Ivica Živković</t>
  </si>
  <si>
    <t>Kršćanska sadašnjost d.o.o.</t>
  </si>
  <si>
    <t>reg, broj  7613Kataloški br. 5250</t>
  </si>
  <si>
    <r>
      <rPr>
        <sz val="10"/>
        <rFont val="Arial"/>
        <charset val="238"/>
      </rPr>
      <t>ETIKA 4,</t>
    </r>
    <r>
      <rPr>
        <sz val="11"/>
        <color rgb="FF000000"/>
        <rFont val="Calibri"/>
        <charset val="238"/>
      </rPr>
      <t>udžbenik etike u četvrtom razredu srednjih škola s dodatnim digitalnim sadržajima</t>
    </r>
  </si>
  <si>
    <t>Igor Lukić</t>
  </si>
  <si>
    <t>Reg, broj 7680, Kataloški br. 5316</t>
  </si>
  <si>
    <r>
      <rPr>
        <sz val="10"/>
        <rFont val="Arial"/>
        <charset val="238"/>
      </rPr>
      <t xml:space="preserve">PUTOKAZI 4, </t>
    </r>
    <r>
      <rPr>
        <sz val="11"/>
        <color rgb="FF000000"/>
        <rFont val="Calibri"/>
        <charset val="238"/>
      </rPr>
      <t>integrirani udžbenik za hrvatski jezik i književnost za četvrti razred strukovnih škola na razini 4.2 i za gimnazije s dodatnim digitalnim sadržajima</t>
    </r>
  </si>
  <si>
    <t>Reg, broj 7651 Kataloški br. 5288</t>
  </si>
  <si>
    <t>MATEMATIKA 4, I. I II. DIO, udžbenik matematike u četvrtom razredu srednje škole sa zadatcima za rješavanje - 3 i 4 sata tjedno s dodatnim digitalnim sadržajima</t>
  </si>
  <si>
    <t>Ivan Matić, Ljerka Jukić Matić, Maja Zelčić, Milena Šujansky, Tanja Vukas, Željka Dijanić</t>
  </si>
  <si>
    <t>udžbenik sa zbirkom zadataka</t>
  </si>
  <si>
    <t>Reg, broj 7644, Kataloški br. 5281</t>
  </si>
  <si>
    <r>
      <rPr>
        <sz val="10"/>
        <rFont val="Arial"/>
        <charset val="238"/>
      </rPr>
      <t xml:space="preserve">MARKETING 4, </t>
    </r>
    <r>
      <rPr>
        <sz val="11"/>
        <color rgb="FF000000"/>
        <rFont val="Calibri"/>
        <charset val="238"/>
      </rPr>
      <t>udžbenik u četvrtom razredu srednje strukovne škole za zanimanje ekonomist/ekonomistica s dodatnim digitalnim sadržajima</t>
    </r>
  </si>
  <si>
    <t>Ondina Čižmek Vujnović, Zoran Krupka, Jurica Pavičić, Goran Vlašić</t>
  </si>
  <si>
    <t>Reg. br. 7675 Šifra kompleta 5311</t>
  </si>
  <si>
    <r>
      <rPr>
        <sz val="10"/>
        <rFont val="Arial"/>
        <charset val="238"/>
      </rPr>
      <t xml:space="preserve">PODUZETNIČKO RAČUNOVODSTVO, </t>
    </r>
    <r>
      <rPr>
        <sz val="11"/>
        <color rgb="FF000000"/>
        <rFont val="Calibri"/>
        <charset val="238"/>
      </rPr>
      <t>udžbenik u četvrtom razredu srednje strukovne škole za zanimanje ekonomist/ekonomistica s dodatnim digitalnim sadržajima</t>
    </r>
  </si>
  <si>
    <t>udžbenik.radna bilježnica</t>
  </si>
  <si>
    <t>Reg. broj 7604, šifra kompleta 5241</t>
  </si>
  <si>
    <t>BANKARSTVO I OSIGURANJE 4 : udžbenik za 4. razred ekonomske škole</t>
  </si>
  <si>
    <t>Katarina Justić</t>
  </si>
  <si>
    <t>ANALIZA FINANCIJSKIH IZVJEŠTAJA : udžbenik u četvrtom razredu srednje škole za zanimanje ekonomist/ekonomistica</t>
  </si>
  <si>
    <t>Željko Tintor</t>
  </si>
  <si>
    <t>ANALIZA FINANCIJSKIH IZVJEŠTAJA : radna bilježnica u četvrtom razredu srednje škole za zanimanje ekonomist/ekonomistica</t>
  </si>
  <si>
    <t>Željko Tintor, Marija Horvatić Kapelac, Miran Novokmet</t>
  </si>
  <si>
    <t>Reg, broj 7692, Kataloški br. 5328</t>
  </si>
  <si>
    <r>
      <rPr>
        <sz val="10"/>
        <rFont val="Arial"/>
        <charset val="238"/>
      </rPr>
      <t xml:space="preserve">VJEŽBENIČKA TVRTKA 4, </t>
    </r>
    <r>
      <rPr>
        <sz val="11"/>
        <color rgb="FF000000"/>
        <rFont val="Calibri"/>
        <charset val="238"/>
      </rPr>
      <t>udžbenik u četvrtom razredu srednje strukovne škole za zanimanje ekonomist/ekonomistica s dodatnim digitalnim sadržajima</t>
    </r>
  </si>
  <si>
    <t>Zorica Hrgovčić, Katarina Justić, Romana Rusek, Blaženka Urh, Vitomir Tafra</t>
  </si>
  <si>
    <t xml:space="preserve">Reg. br 5437   Šifra kompleta  3486  </t>
  </si>
  <si>
    <t>TRŽIŠTE KAPITALA : udžbenik u četvrtom razredu srednjih strukovnih škola za zanimanje ekonomist/ekonomistica</t>
  </si>
  <si>
    <t>Marinko Škare, Josipa Ilić, Mirjana Nemet, Dean Sinković, Marija Tolušić</t>
  </si>
  <si>
    <t>Reg, broj 7667, Kataloški br. 5303</t>
  </si>
  <si>
    <t>OSNOVE EKONOMIJE 4 : udžbenik u četvrtom razredu srednje strukovne škole za zanimanje ekonomist/ekonomistica s dodatnim digitalnim sadržajima</t>
  </si>
  <si>
    <t>Đuro Benić, Ivan Režić, Nella Terihaj, Marinko Škare</t>
  </si>
  <si>
    <t>Reg, broj  7677 Kataloški br. 5313</t>
  </si>
  <si>
    <r>
      <rPr>
        <sz val="10"/>
        <rFont val="Arial"/>
        <charset val="238"/>
      </rPr>
      <t xml:space="preserve">PRAVNO OKRUŽJE POSLOVANJA, </t>
    </r>
    <r>
      <rPr>
        <sz val="11"/>
        <color rgb="FF000000"/>
        <rFont val="Calibri"/>
        <charset val="238"/>
      </rPr>
      <t>udžbenik u četvrtom razredu srednje strukovne škole za zanimanje ekonomist/ekonomistica s dodatnim digitalnim sadržajima</t>
    </r>
  </si>
  <si>
    <t>Vilim Gorenc, Helena Majić, Željko Pajalić, Mirjana Pavić, Andrea Pešutić</t>
  </si>
  <si>
    <t>Reg. br  6261 i 6262  Šifra kompleta  4065</t>
  </si>
  <si>
    <t>ČITANKA SA KNJIŽEVNOTEORIJSKIM POJMOVIMA : za 4. razred gimnazija i srednjih strukovnih škola</t>
  </si>
  <si>
    <t>Milica Stojanović, Ljiljana Bajac Nikolić</t>
  </si>
  <si>
    <t>GRAMATIKA SRPSKOG JEZIKA : za 4. razred gimnazija i srednjih stukovnih škola</t>
  </si>
  <si>
    <t>Reg, broj 6966, Kataloški br. 4706</t>
  </si>
  <si>
    <r>
      <rPr>
        <sz val="10"/>
        <rFont val="Arial"/>
        <charset val="238"/>
      </rPr>
      <t xml:space="preserve">PRAVOSLAVNI KATIHIZIS 4, </t>
    </r>
    <r>
      <rPr>
        <sz val="11"/>
        <color rgb="FF000000"/>
        <rFont val="Calibri"/>
        <charset val="238"/>
      </rPr>
      <t>udžbenik za 4. razred srednje škole</t>
    </r>
  </si>
  <si>
    <t>Vladimir Pekić, Radomir Marinković</t>
  </si>
  <si>
    <t xml:space="preserve">Komercijalist - 4. razred srednje škole </t>
  </si>
  <si>
    <t>Reg, broj  7650Kataloški br. 5287</t>
  </si>
  <si>
    <r>
      <rPr>
        <sz val="10"/>
        <rFont val="Arial"/>
        <charset val="238"/>
      </rPr>
      <t xml:space="preserve">MATEMATIKA 4, </t>
    </r>
    <r>
      <rPr>
        <sz val="11"/>
        <color rgb="FF000000"/>
        <rFont val="Calibri"/>
        <charset val="238"/>
      </rPr>
      <t>udžbenik matematike u četvrtom razredu srednje škole sa zadatcima za rješavanje - 2 sata tjedno s dodatnim digitalnim sadržajima</t>
    </r>
  </si>
  <si>
    <t>Karolina Brleković, Aleksandra Brmbota</t>
  </si>
  <si>
    <t>TEHNIKE VANJSKOTRGOVINSKOG POSLOVANJA : udžbenik u 4. razredu srednjih strukovnih škola, smjer komercijalist</t>
  </si>
  <si>
    <t>Ivo Andrijanić, Tatjana Frančić-Mikulić, Bosiljka Vinković-Kukolić</t>
  </si>
  <si>
    <t xml:space="preserve">Reg. br 6973    Šifra kompleta  4713 </t>
  </si>
  <si>
    <t xml:space="preserve">TRANSPORT, ŠPEDICIJA I OSIGURANJE </t>
  </si>
  <si>
    <t>Pučko otvoreno učilište Zagreb</t>
  </si>
  <si>
    <t>PODUZETNIŠTVO 2 : udžbenik za 4. razred, zanimanje komercijalist/komercijalistica</t>
  </si>
  <si>
    <t>PSIHOLOGIJA PRODAJE : udžbenik za 4. razred komercijalista</t>
  </si>
  <si>
    <t>Lovorka Brajković, Ivana Đurković, Aleksandra Kargačin</t>
  </si>
  <si>
    <t xml:space="preserve">Upravni referent - 4. razred srednje škole </t>
  </si>
  <si>
    <t>STATISTIKA : udžbenik statistike s višemedijskim nastavnim materijalima u trećem razredu srednje škole za zanimanje ekonomist/ekonomistica i za zanimanje komercijalist/komercijalistica</t>
  </si>
  <si>
    <t>Ivan Šošić</t>
  </si>
  <si>
    <t>udžbenik s višemedijskim nastavnim materijalima</t>
  </si>
  <si>
    <t>UPRAVNI POSTUPAK 2 : udžbenik za 4. razred upravne i birotehničke škole</t>
  </si>
  <si>
    <t>JAVNE FINANCIJE : udžbenik za 4. razred srednje upravne škole</t>
  </si>
  <si>
    <t>Barbara Jelčić, Božidar Jelčić</t>
  </si>
  <si>
    <t>UVOD U IMOVINSKO PRAVO : udžbenik za 3. razred upravne škole</t>
  </si>
  <si>
    <t>Tanja Tumbri</t>
  </si>
  <si>
    <t>OSNOVE PODUZETNIŠTVA I MENADŽMENTA : udžbenik za 3. razred upravno-birotehničkih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</si>
</sst>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charset val="238"/>
    </font>
    <font>
      <sz val="10"/>
      <name val="Arial"/>
      <charset val="238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sz val="11"/>
      <color rgb="FF6666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238"/>
    </font>
    <font>
      <sz val="10"/>
      <name val="Arial"/>
      <charset val="1"/>
    </font>
    <font>
      <sz val="11"/>
      <color rgb="FF000000"/>
      <name val="Calibri"/>
      <charset val="1"/>
    </font>
    <font>
      <b/>
      <sz val="11"/>
      <color rgb="FF333333"/>
      <name val="Calibri"/>
      <family val="2"/>
      <charset val="1"/>
    </font>
    <font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6600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charset val="238"/>
    </font>
    <font>
      <b/>
      <sz val="13"/>
      <color rgb="FFFF0000"/>
      <name val="Arial"/>
      <family val="2"/>
      <charset val="238"/>
    </font>
    <font>
      <b/>
      <sz val="14"/>
      <color rgb="FFFF0000"/>
      <name val="Arial"/>
      <charset val="238"/>
    </font>
    <font>
      <b/>
      <sz val="10"/>
      <name val="Arial"/>
      <charset val="238"/>
    </font>
    <font>
      <sz val="14"/>
      <color rgb="FFFF0000"/>
      <name val="Arial"/>
      <charset val="238"/>
    </font>
    <font>
      <sz val="14"/>
      <name val="Arial"/>
      <family val="2"/>
      <charset val="238"/>
    </font>
    <font>
      <sz val="10"/>
      <color rgb="FF000000"/>
      <name val="Arial"/>
      <charset val="238"/>
    </font>
    <font>
      <b/>
      <sz val="14"/>
      <color rgb="FFFF4000"/>
      <name val="Arial"/>
      <charset val="238"/>
    </font>
    <font>
      <b/>
      <sz val="13"/>
      <color rgb="FFFF4000"/>
      <name val="Arial"/>
      <charset val="238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FFDBB6"/>
      </patternFill>
    </fill>
    <fill>
      <patternFill patternType="solid">
        <fgColor rgb="FFE8E8E8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E0E0E0"/>
        <bgColor rgb="FFE8E8E8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A6A6A6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4000"/>
      </patternFill>
    </fill>
    <fill>
      <patternFill patternType="solid">
        <fgColor rgb="FF969696"/>
        <bgColor rgb="FFA6A6A6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CC99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45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4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3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7" borderId="0" applyBorder="0" applyProtection="0"/>
    <xf numFmtId="0" fontId="2" fillId="9" borderId="0" applyBorder="0" applyProtection="0"/>
    <xf numFmtId="0" fontId="3" fillId="7" borderId="0" applyBorder="0" applyProtection="0"/>
    <xf numFmtId="0" fontId="3" fillId="3" borderId="0" applyBorder="0" applyProtection="0"/>
    <xf numFmtId="0" fontId="3" fillId="10" borderId="0" applyBorder="0" applyProtection="0"/>
    <xf numFmtId="0" fontId="3" fillId="9" borderId="0" applyBorder="0" applyProtection="0"/>
    <xf numFmtId="0" fontId="3" fillId="11" borderId="0" applyBorder="0" applyProtection="0"/>
    <xf numFmtId="0" fontId="3" fillId="12" borderId="0" applyBorder="0" applyProtection="0"/>
    <xf numFmtId="0" fontId="3" fillId="11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2" borderId="0" applyBorder="0" applyProtection="0"/>
    <xf numFmtId="0" fontId="4" fillId="17" borderId="0" applyBorder="0" applyProtection="0"/>
    <xf numFmtId="0" fontId="5" fillId="4" borderId="1" applyProtection="0"/>
    <xf numFmtId="0" fontId="6" fillId="14" borderId="2" applyProtection="0"/>
    <xf numFmtId="0" fontId="7" fillId="0" borderId="0" applyBorder="0" applyProtection="0"/>
    <xf numFmtId="0" fontId="8" fillId="6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1" fillId="0" borderId="0" applyBorder="0" applyProtection="0"/>
    <xf numFmtId="0" fontId="12" fillId="3" borderId="1" applyProtection="0"/>
    <xf numFmtId="0" fontId="13" fillId="0" borderId="6" applyProtection="0"/>
    <xf numFmtId="0" fontId="14" fillId="9" borderId="0" applyBorder="0" applyProtection="0"/>
    <xf numFmtId="0" fontId="15" fillId="0" borderId="0"/>
    <xf numFmtId="0" fontId="1" fillId="5" borderId="7" applyProtection="0"/>
    <xf numFmtId="0" fontId="16" fillId="0" borderId="0"/>
    <xf numFmtId="0" fontId="17" fillId="0" borderId="0" applyProtection="0"/>
    <xf numFmtId="0" fontId="18" fillId="4" borderId="8" applyProtection="0"/>
    <xf numFmtId="0" fontId="19" fillId="0" borderId="0" applyBorder="0" applyProtection="0"/>
    <xf numFmtId="0" fontId="20" fillId="0" borderId="9" applyProtection="0"/>
    <xf numFmtId="0" fontId="21" fillId="0" borderId="0" applyBorder="0" applyProtection="0"/>
  </cellStyleXfs>
  <cellXfs count="64">
    <xf numFmtId="0" fontId="0" fillId="0" borderId="0" xfId="0"/>
    <xf numFmtId="0" fontId="24" fillId="0" borderId="0" xfId="0" applyFont="1"/>
    <xf numFmtId="0" fontId="22" fillId="8" borderId="0" xfId="40" applyFont="1" applyFill="1" applyAlignment="1" applyProtection="1">
      <alignment wrapText="1"/>
    </xf>
    <xf numFmtId="4" fontId="22" fillId="8" borderId="0" xfId="40" applyNumberFormat="1" applyFont="1" applyFill="1" applyAlignment="1" applyProtection="1">
      <alignment wrapText="1"/>
    </xf>
    <xf numFmtId="0" fontId="15" fillId="0" borderId="0" xfId="0" applyFont="1" applyAlignment="1">
      <alignment vertical="top"/>
    </xf>
    <xf numFmtId="0" fontId="15" fillId="18" borderId="0" xfId="0" applyFont="1" applyFill="1" applyAlignment="1">
      <alignment vertical="top"/>
    </xf>
    <xf numFmtId="4" fontId="29" fillId="0" borderId="0" xfId="40" applyNumberFormat="1" applyFont="1" applyAlignment="1" applyProtection="1">
      <alignment wrapText="1"/>
    </xf>
    <xf numFmtId="0" fontId="15" fillId="0" borderId="0" xfId="0" applyFont="1" applyAlignment="1">
      <alignment wrapText="1"/>
    </xf>
    <xf numFmtId="4" fontId="15" fillId="0" borderId="0" xfId="0" applyNumberFormat="1" applyFont="1" applyAlignment="1">
      <alignment wrapText="1"/>
    </xf>
    <xf numFmtId="49" fontId="15" fillId="0" borderId="10" xfId="37" applyNumberFormat="1" applyBorder="1" applyAlignment="1">
      <alignment horizontal="center" wrapText="1"/>
    </xf>
    <xf numFmtId="0" fontId="29" fillId="0" borderId="0" xfId="40" applyFont="1" applyAlignment="1" applyProtection="1">
      <alignment wrapText="1"/>
    </xf>
    <xf numFmtId="0" fontId="31" fillId="0" borderId="0" xfId="40" applyFont="1" applyAlignment="1" applyProtection="1">
      <alignment wrapText="1"/>
    </xf>
    <xf numFmtId="0" fontId="32" fillId="0" borderId="0" xfId="40" applyFont="1" applyAlignment="1" applyProtection="1">
      <alignment wrapText="1"/>
    </xf>
    <xf numFmtId="0" fontId="25" fillId="0" borderId="0" xfId="40" applyFont="1" applyAlignment="1" applyProtection="1">
      <alignment wrapText="1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0" fontId="33" fillId="0" borderId="0" xfId="0" applyFont="1"/>
    <xf numFmtId="0" fontId="26" fillId="0" borderId="0" xfId="40" applyFont="1" applyAlignment="1" applyProtection="1">
      <alignment wrapText="1"/>
    </xf>
    <xf numFmtId="4" fontId="31" fillId="0" borderId="0" xfId="40" applyNumberFormat="1" applyFont="1" applyAlignment="1" applyProtection="1">
      <alignment wrapText="1"/>
    </xf>
    <xf numFmtId="2" fontId="29" fillId="0" borderId="0" xfId="40" applyNumberFormat="1" applyFont="1" applyAlignment="1" applyProtection="1">
      <alignment wrapText="1"/>
    </xf>
    <xf numFmtId="0" fontId="29" fillId="0" borderId="0" xfId="40" applyFont="1" applyAlignment="1" applyProtection="1">
      <alignment horizontal="left" wrapText="1"/>
    </xf>
    <xf numFmtId="0" fontId="34" fillId="0" borderId="0" xfId="0" applyFont="1"/>
    <xf numFmtId="0" fontId="3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2" fontId="0" fillId="0" borderId="0" xfId="0" applyNumberFormat="1" applyAlignment="1">
      <alignment horizontal="left" wrapText="1"/>
    </xf>
    <xf numFmtId="0" fontId="35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35" fillId="0" borderId="0" xfId="0" applyFont="1"/>
    <xf numFmtId="0" fontId="15" fillId="0" borderId="0" xfId="40" applyFont="1" applyAlignment="1" applyProtection="1">
      <alignment wrapText="1"/>
    </xf>
    <xf numFmtId="4" fontId="15" fillId="0" borderId="0" xfId="40" applyNumberFormat="1" applyFont="1" applyAlignment="1" applyProtection="1">
      <alignment wrapText="1"/>
    </xf>
    <xf numFmtId="0" fontId="28" fillId="0" borderId="0" xfId="40" applyFont="1" applyAlignment="1" applyProtection="1">
      <alignment wrapText="1"/>
    </xf>
    <xf numFmtId="0" fontId="15" fillId="0" borderId="10" xfId="37" applyBorder="1" applyAlignment="1">
      <alignment wrapText="1"/>
    </xf>
    <xf numFmtId="4" fontId="15" fillId="0" borderId="10" xfId="37" applyNumberFormat="1" applyBorder="1" applyAlignment="1">
      <alignment horizontal="right"/>
    </xf>
    <xf numFmtId="0" fontId="33" fillId="0" borderId="0" xfId="0" applyFont="1" applyAlignment="1">
      <alignment horizontal="left" wrapText="1"/>
    </xf>
    <xf numFmtId="0" fontId="36" fillId="0" borderId="0" xfId="0" applyFont="1" applyAlignment="1">
      <alignment vertical="top"/>
    </xf>
    <xf numFmtId="0" fontId="37" fillId="0" borderId="0" xfId="0" applyFont="1"/>
    <xf numFmtId="2" fontId="37" fillId="0" borderId="0" xfId="0" applyNumberFormat="1" applyFont="1"/>
    <xf numFmtId="0" fontId="38" fillId="0" borderId="0" xfId="0" applyFont="1"/>
    <xf numFmtId="0" fontId="37" fillId="0" borderId="0" xfId="0" applyFont="1" applyAlignment="1">
      <alignment wrapText="1"/>
    </xf>
    <xf numFmtId="0" fontId="31" fillId="0" borderId="0" xfId="0" applyFont="1"/>
    <xf numFmtId="2" fontId="0" fillId="0" borderId="0" xfId="0" applyNumberFormat="1" applyAlignment="1">
      <alignment wrapText="1"/>
    </xf>
    <xf numFmtId="0" fontId="38" fillId="0" borderId="0" xfId="0" applyFont="1" applyAlignment="1">
      <alignment wrapText="1"/>
    </xf>
    <xf numFmtId="4" fontId="26" fillId="0" borderId="0" xfId="40" applyNumberFormat="1" applyFont="1" applyAlignment="1" applyProtection="1">
      <alignment wrapText="1"/>
    </xf>
    <xf numFmtId="0" fontId="27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9" fillId="0" borderId="0" xfId="0" applyFont="1" applyAlignment="1">
      <alignment vertical="top"/>
    </xf>
    <xf numFmtId="49" fontId="15" fillId="0" borderId="10" xfId="37" applyNumberFormat="1" applyBorder="1" applyAlignment="1">
      <alignment horizontal="center" vertical="center" wrapText="1" readingOrder="1"/>
    </xf>
    <xf numFmtId="0" fontId="39" fillId="0" borderId="0" xfId="0" applyFont="1" applyAlignment="1">
      <alignment horizontal="left" wrapText="1"/>
    </xf>
    <xf numFmtId="0" fontId="39" fillId="0" borderId="0" xfId="0" applyFont="1"/>
    <xf numFmtId="0" fontId="38" fillId="0" borderId="0" xfId="0" applyFont="1" applyAlignment="1">
      <alignment horizontal="left" wrapText="1"/>
    </xf>
    <xf numFmtId="49" fontId="30" fillId="0" borderId="10" xfId="37" applyNumberFormat="1" applyFont="1" applyBorder="1" applyAlignment="1">
      <alignment horizontal="center" vertical="center" wrapText="1" readingOrder="1"/>
    </xf>
    <xf numFmtId="0" fontId="26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6" fillId="0" borderId="0" xfId="40" applyFont="1" applyAlignment="1" applyProtection="1">
      <alignment wrapText="1"/>
    </xf>
    <xf numFmtId="0" fontId="26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25" fillId="0" borderId="0" xfId="40" applyFont="1" applyAlignment="1" applyProtection="1">
      <alignment wrapText="1"/>
    </xf>
    <xf numFmtId="0" fontId="27" fillId="0" borderId="0" xfId="40" applyFont="1" applyAlignment="1" applyProtection="1">
      <alignment wrapText="1"/>
    </xf>
    <xf numFmtId="0" fontId="26" fillId="0" borderId="0" xfId="40" applyFont="1" applyProtection="1"/>
    <xf numFmtId="0" fontId="25" fillId="4" borderId="0" xfId="40" applyFont="1" applyFill="1" applyAlignment="1" applyProtection="1">
      <alignment wrapText="1"/>
    </xf>
    <xf numFmtId="0" fontId="22" fillId="8" borderId="0" xfId="40" applyFont="1" applyFill="1" applyAlignment="1" applyProtection="1">
      <alignment wrapText="1"/>
    </xf>
    <xf numFmtId="0" fontId="23" fillId="8" borderId="0" xfId="40" applyFont="1" applyFill="1" applyAlignment="1" applyProtection="1">
      <alignment wrapText="1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 1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 2" xfId="29" xr:uid="{00000000-0005-0000-0000-00001C000000}"/>
    <cellStyle name="Heading 1 3" xfId="30" xr:uid="{00000000-0005-0000-0000-00001D000000}"/>
    <cellStyle name="Heading 2 4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 5" xfId="36" xr:uid="{00000000-0005-0000-0000-000023000000}"/>
    <cellStyle name="Normal 2" xfId="37" xr:uid="{00000000-0005-0000-0000-000024000000}"/>
    <cellStyle name="Normalno" xfId="0" builtinId="0"/>
    <cellStyle name="Note 6" xfId="38" xr:uid="{00000000-0005-0000-0000-000026000000}"/>
    <cellStyle name="Obično 2" xfId="39" xr:uid="{00000000-0005-0000-0000-000027000000}"/>
    <cellStyle name="Obično_List1" xfId="40" xr:uid="{00000000-0005-0000-0000-000028000000}"/>
    <cellStyle name="Output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D4EA6B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400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9CCFF"/>
      <rgbColor rgb="FFFF99CC"/>
      <rgbColor rgb="FFFFDBB6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12"/>
  <sheetViews>
    <sheetView tabSelected="1" zoomScale="120" zoomScaleNormal="120" workbookViewId="0">
      <pane ySplit="2" topLeftCell="A12" activePane="bottomLeft" state="frozen"/>
      <selection pane="bottomLeft" activeCell="B103" sqref="B103"/>
    </sheetView>
  </sheetViews>
  <sheetFormatPr defaultRowHeight="12.75" x14ac:dyDescent="0.2"/>
  <cols>
    <col min="1" max="1" width="24.28515625" customWidth="1"/>
    <col min="2" max="2" width="70.28515625" customWidth="1"/>
    <col min="3" max="3" width="44" customWidth="1"/>
    <col min="4" max="5" width="12.5703125" customWidth="1"/>
    <col min="6" max="6" width="13" customWidth="1"/>
    <col min="7" max="7" width="12.28515625" customWidth="1"/>
    <col min="8" max="8" width="17.42578125" customWidth="1"/>
    <col min="9" max="9" width="8.5703125" customWidth="1"/>
    <col min="10" max="10" width="3" customWidth="1"/>
    <col min="11" max="14" width="9.140625" hidden="1" customWidth="1"/>
    <col min="15" max="1025" width="8.5703125" customWidth="1"/>
  </cols>
  <sheetData>
    <row r="1" spans="1:38" s="1" customFormat="1" ht="15.75" x14ac:dyDescent="0.25">
      <c r="A1" s="62" t="s">
        <v>0</v>
      </c>
      <c r="B1" s="62"/>
      <c r="C1" s="62"/>
      <c r="D1" s="62"/>
      <c r="E1" s="62"/>
      <c r="F1" s="63" t="s">
        <v>1</v>
      </c>
      <c r="G1" s="63"/>
      <c r="H1" s="63"/>
    </row>
    <row r="2" spans="1:38" s="1" customFormat="1" ht="31.5" x14ac:dyDescent="0.25">
      <c r="A2" s="2" t="s">
        <v>2</v>
      </c>
      <c r="B2" s="2" t="s">
        <v>3</v>
      </c>
      <c r="C2" s="2" t="s">
        <v>4</v>
      </c>
      <c r="D2" s="2" t="s">
        <v>5</v>
      </c>
      <c r="E2" s="3" t="s">
        <v>6</v>
      </c>
      <c r="F2" s="2" t="s">
        <v>7</v>
      </c>
      <c r="G2" s="2" t="s">
        <v>8</v>
      </c>
      <c r="H2" s="2" t="s">
        <v>9</v>
      </c>
    </row>
    <row r="3" spans="1:38" s="4" customFormat="1" ht="18" x14ac:dyDescent="0.25">
      <c r="A3" s="61" t="s">
        <v>54</v>
      </c>
      <c r="B3" s="61"/>
      <c r="C3" s="61"/>
      <c r="D3" s="61"/>
      <c r="E3" s="61"/>
      <c r="F3" s="61"/>
      <c r="G3" s="61"/>
      <c r="H3" s="6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s="4" customFormat="1" x14ac:dyDescent="0.2">
      <c r="A4" s="55" t="s">
        <v>10</v>
      </c>
      <c r="B4" s="55"/>
      <c r="C4" s="55"/>
      <c r="D4" s="55"/>
      <c r="E4" s="55"/>
      <c r="F4" s="55"/>
      <c r="G4" s="55"/>
      <c r="H4" s="55"/>
    </row>
    <row r="5" spans="1:38" s="4" customFormat="1" ht="105" x14ac:dyDescent="0.25">
      <c r="A5" s="10" t="s">
        <v>55</v>
      </c>
      <c r="B5" s="11" t="s">
        <v>56</v>
      </c>
      <c r="C5" s="11" t="s">
        <v>11</v>
      </c>
      <c r="D5" s="10" t="s">
        <v>12</v>
      </c>
      <c r="E5" s="8">
        <v>120</v>
      </c>
      <c r="F5" s="11" t="s">
        <v>13</v>
      </c>
      <c r="G5" s="12"/>
      <c r="H5" s="10" t="s">
        <v>57</v>
      </c>
    </row>
    <row r="6" spans="1:38" s="4" customFormat="1" ht="60" x14ac:dyDescent="0.25">
      <c r="A6" s="11" t="s">
        <v>58</v>
      </c>
      <c r="B6" s="11" t="s">
        <v>59</v>
      </c>
      <c r="C6" s="11" t="s">
        <v>60</v>
      </c>
      <c r="D6" s="10" t="s">
        <v>12</v>
      </c>
      <c r="E6" s="8">
        <v>110</v>
      </c>
      <c r="F6" s="11" t="s">
        <v>16</v>
      </c>
      <c r="G6" s="13"/>
      <c r="H6" s="10" t="s">
        <v>57</v>
      </c>
    </row>
    <row r="7" spans="1:38" s="4" customFormat="1" x14ac:dyDescent="0.2">
      <c r="A7" s="55" t="s">
        <v>14</v>
      </c>
      <c r="B7" s="55"/>
      <c r="C7" s="55"/>
      <c r="D7" s="55"/>
      <c r="E7" s="55"/>
      <c r="F7" s="55"/>
      <c r="G7" s="55"/>
      <c r="H7" s="55"/>
    </row>
    <row r="8" spans="1:38" ht="60" x14ac:dyDescent="0.25">
      <c r="A8" s="14" t="s">
        <v>61</v>
      </c>
      <c r="B8" s="15" t="s">
        <v>62</v>
      </c>
      <c r="C8" s="14" t="s">
        <v>15</v>
      </c>
      <c r="D8" t="s">
        <v>12</v>
      </c>
      <c r="E8" s="8">
        <v>140</v>
      </c>
      <c r="F8" s="15" t="s">
        <v>16</v>
      </c>
      <c r="G8" s="17"/>
      <c r="H8" s="15" t="s">
        <v>57</v>
      </c>
    </row>
    <row r="9" spans="1:38" ht="45" x14ac:dyDescent="0.25">
      <c r="A9" s="14" t="s">
        <v>63</v>
      </c>
      <c r="B9" s="14" t="s">
        <v>64</v>
      </c>
      <c r="C9" s="14" t="s">
        <v>15</v>
      </c>
      <c r="D9" t="s">
        <v>12</v>
      </c>
      <c r="E9" s="8">
        <v>140</v>
      </c>
      <c r="F9" s="15" t="s">
        <v>45</v>
      </c>
      <c r="G9" s="17"/>
      <c r="H9" s="15" t="s">
        <v>57</v>
      </c>
    </row>
    <row r="10" spans="1:38" s="4" customFormat="1" x14ac:dyDescent="0.2">
      <c r="A10" s="18" t="s">
        <v>33</v>
      </c>
      <c r="B10" s="10"/>
      <c r="C10" s="10"/>
      <c r="D10" s="10"/>
      <c r="E10" s="6"/>
      <c r="F10" s="10"/>
      <c r="G10" s="10"/>
      <c r="H10" s="10"/>
    </row>
    <row r="11" spans="1:38" s="4" customFormat="1" ht="25.5" x14ac:dyDescent="0.2">
      <c r="A11" s="7">
        <v>1163</v>
      </c>
      <c r="B11" s="7" t="s">
        <v>65</v>
      </c>
      <c r="C11" s="7" t="s">
        <v>66</v>
      </c>
      <c r="D11" s="7" t="s">
        <v>12</v>
      </c>
      <c r="E11" s="8">
        <v>53</v>
      </c>
      <c r="F11" s="7" t="s">
        <v>17</v>
      </c>
      <c r="G11" s="10"/>
      <c r="H11" s="7" t="s">
        <v>57</v>
      </c>
    </row>
    <row r="12" spans="1:38" s="4" customFormat="1" x14ac:dyDescent="0.2">
      <c r="A12" s="55" t="s">
        <v>18</v>
      </c>
      <c r="B12" s="55"/>
      <c r="C12" s="55"/>
      <c r="D12" s="55"/>
      <c r="E12" s="55"/>
      <c r="F12" s="55"/>
      <c r="G12" s="55"/>
      <c r="H12" s="55"/>
    </row>
    <row r="13" spans="1:38" s="4" customFormat="1" ht="25.5" x14ac:dyDescent="0.2">
      <c r="A13" s="10">
        <v>5889</v>
      </c>
      <c r="B13" s="10" t="s">
        <v>67</v>
      </c>
      <c r="C13" s="10" t="s">
        <v>68</v>
      </c>
      <c r="D13" s="10" t="s">
        <v>12</v>
      </c>
      <c r="E13" s="6">
        <v>89</v>
      </c>
      <c r="F13" s="10" t="s">
        <v>19</v>
      </c>
      <c r="G13" s="10"/>
      <c r="H13" s="10" t="s">
        <v>57</v>
      </c>
    </row>
    <row r="14" spans="1:38" s="4" customFormat="1" x14ac:dyDescent="0.2">
      <c r="A14" s="55" t="s">
        <v>69</v>
      </c>
      <c r="B14" s="55"/>
      <c r="C14" s="55"/>
      <c r="D14" s="55"/>
      <c r="E14" s="55"/>
      <c r="F14" s="55"/>
      <c r="G14" s="55"/>
      <c r="H14" s="55"/>
    </row>
    <row r="15" spans="1:38" s="4" customFormat="1" ht="45" x14ac:dyDescent="0.25">
      <c r="A15" s="11" t="s">
        <v>70</v>
      </c>
      <c r="B15" s="11" t="s">
        <v>71</v>
      </c>
      <c r="C15" s="11" t="s">
        <v>72</v>
      </c>
      <c r="D15" s="10" t="s">
        <v>12</v>
      </c>
      <c r="E15" s="19" t="s">
        <v>21</v>
      </c>
      <c r="F15" s="20">
        <v>189</v>
      </c>
      <c r="G15" s="13"/>
      <c r="H15" s="10" t="s">
        <v>57</v>
      </c>
    </row>
    <row r="16" spans="1:38" s="4" customFormat="1" ht="45" x14ac:dyDescent="0.25">
      <c r="A16" s="11" t="s">
        <v>73</v>
      </c>
      <c r="B16" s="11" t="s">
        <v>71</v>
      </c>
      <c r="C16" s="11" t="s">
        <v>72</v>
      </c>
      <c r="D16" s="10" t="s">
        <v>12</v>
      </c>
      <c r="E16" s="19" t="s">
        <v>21</v>
      </c>
      <c r="F16" s="20">
        <v>189</v>
      </c>
      <c r="G16" s="13"/>
      <c r="H16" s="21" t="s">
        <v>57</v>
      </c>
    </row>
    <row r="17" spans="1:14" x14ac:dyDescent="0.2">
      <c r="A17" s="22" t="s">
        <v>74</v>
      </c>
      <c r="G17" s="22"/>
    </row>
    <row r="18" spans="1:14" s="27" customFormat="1" ht="45" x14ac:dyDescent="0.25">
      <c r="A18" s="23" t="s">
        <v>75</v>
      </c>
      <c r="B18" s="24" t="s">
        <v>76</v>
      </c>
      <c r="C18" s="23" t="s">
        <v>77</v>
      </c>
      <c r="D18" s="24" t="s">
        <v>12</v>
      </c>
      <c r="E18" s="23" t="s">
        <v>21</v>
      </c>
      <c r="F18" s="25">
        <v>189</v>
      </c>
      <c r="G18" s="26"/>
      <c r="H18" s="24" t="s">
        <v>57</v>
      </c>
    </row>
    <row r="19" spans="1:14" s="4" customFormat="1" x14ac:dyDescent="0.2">
      <c r="A19" s="59" t="s">
        <v>78</v>
      </c>
      <c r="B19" s="59"/>
      <c r="C19" s="59"/>
      <c r="D19" s="59"/>
      <c r="E19" s="59"/>
      <c r="F19" s="59"/>
      <c r="G19" s="59" t="s">
        <v>8</v>
      </c>
      <c r="H19" s="59"/>
    </row>
    <row r="20" spans="1:14" ht="30" x14ac:dyDescent="0.25">
      <c r="A20" s="14" t="s">
        <v>79</v>
      </c>
      <c r="B20" s="14" t="s">
        <v>80</v>
      </c>
      <c r="C20" s="14" t="s">
        <v>22</v>
      </c>
      <c r="D20" t="s">
        <v>12</v>
      </c>
      <c r="E20" s="14" t="s">
        <v>21</v>
      </c>
      <c r="F20" s="16">
        <v>136</v>
      </c>
      <c r="G20" s="28"/>
      <c r="H20" s="15" t="s">
        <v>57</v>
      </c>
    </row>
    <row r="21" spans="1:14" s="4" customFormat="1" x14ac:dyDescent="0.2">
      <c r="A21" s="55" t="s">
        <v>23</v>
      </c>
      <c r="B21" s="55"/>
      <c r="C21" s="55"/>
      <c r="D21" s="55"/>
      <c r="E21" s="55"/>
      <c r="F21" s="55"/>
      <c r="G21" s="55"/>
      <c r="H21" s="55"/>
    </row>
    <row r="22" spans="1:14" s="4" customFormat="1" x14ac:dyDescent="0.2">
      <c r="A22" s="10"/>
      <c r="B22" s="10"/>
      <c r="C22" s="10"/>
      <c r="D22" s="10"/>
      <c r="E22" s="6"/>
      <c r="F22" s="10"/>
      <c r="G22" s="10"/>
      <c r="H22" s="10"/>
    </row>
    <row r="23" spans="1:14" s="4" customFormat="1" x14ac:dyDescent="0.2">
      <c r="A23" s="55" t="s">
        <v>25</v>
      </c>
      <c r="B23" s="55"/>
      <c r="C23" s="55"/>
      <c r="D23" s="55"/>
      <c r="E23" s="55"/>
      <c r="F23" s="55"/>
      <c r="G23" s="55"/>
      <c r="H23" s="55"/>
    </row>
    <row r="24" spans="1:14" s="4" customFormat="1" ht="51" x14ac:dyDescent="0.2">
      <c r="A24" s="29" t="s">
        <v>81</v>
      </c>
      <c r="B24" s="29" t="s">
        <v>82</v>
      </c>
      <c r="C24" s="29" t="s">
        <v>83</v>
      </c>
      <c r="D24" s="29" t="s">
        <v>12</v>
      </c>
      <c r="E24" s="30">
        <v>119</v>
      </c>
      <c r="F24" s="29" t="s">
        <v>21</v>
      </c>
      <c r="G24" s="31"/>
      <c r="H24" s="29" t="s">
        <v>57</v>
      </c>
    </row>
    <row r="25" spans="1:14" s="4" customFormat="1" ht="51" x14ac:dyDescent="0.2">
      <c r="A25" s="29" t="s">
        <v>84</v>
      </c>
      <c r="B25" s="29" t="s">
        <v>85</v>
      </c>
      <c r="C25" s="29" t="s">
        <v>86</v>
      </c>
      <c r="D25" s="29" t="s">
        <v>12</v>
      </c>
      <c r="E25" s="30">
        <v>103</v>
      </c>
      <c r="F25" s="29" t="s">
        <v>21</v>
      </c>
      <c r="G25" s="31"/>
      <c r="H25" s="29" t="s">
        <v>57</v>
      </c>
    </row>
    <row r="26" spans="1:14" s="4" customFormat="1" ht="51" x14ac:dyDescent="0.2">
      <c r="A26" s="29" t="s">
        <v>87</v>
      </c>
      <c r="B26" s="29" t="s">
        <v>88</v>
      </c>
      <c r="C26" s="29" t="s">
        <v>89</v>
      </c>
      <c r="D26" s="29" t="s">
        <v>12</v>
      </c>
      <c r="E26" s="30">
        <v>99</v>
      </c>
      <c r="F26" s="29" t="s">
        <v>21</v>
      </c>
      <c r="G26" s="31"/>
      <c r="H26" s="29" t="s">
        <v>57</v>
      </c>
    </row>
    <row r="27" spans="1:14" s="4" customFormat="1" ht="25.5" x14ac:dyDescent="0.2">
      <c r="A27" s="10">
        <v>5413</v>
      </c>
      <c r="B27" s="10" t="s">
        <v>90</v>
      </c>
      <c r="C27" s="10" t="s">
        <v>91</v>
      </c>
      <c r="D27" s="10" t="s">
        <v>12</v>
      </c>
      <c r="E27" s="6">
        <v>89</v>
      </c>
      <c r="F27" s="10" t="s">
        <v>19</v>
      </c>
      <c r="G27" s="10"/>
      <c r="H27" s="10" t="s">
        <v>57</v>
      </c>
    </row>
    <row r="28" spans="1:14" s="4" customFormat="1" ht="25.5" x14ac:dyDescent="0.2">
      <c r="A28" s="10">
        <v>5382</v>
      </c>
      <c r="B28" s="10" t="s">
        <v>92</v>
      </c>
      <c r="C28" s="10" t="s">
        <v>93</v>
      </c>
      <c r="D28" s="10" t="s">
        <v>12</v>
      </c>
      <c r="E28" s="6">
        <v>99</v>
      </c>
      <c r="F28" s="10" t="s">
        <v>19</v>
      </c>
      <c r="G28" s="10"/>
      <c r="H28" s="10" t="s">
        <v>57</v>
      </c>
    </row>
    <row r="29" spans="1:14" s="4" customFormat="1" ht="38.25" x14ac:dyDescent="0.2">
      <c r="A29" s="29" t="s">
        <v>94</v>
      </c>
      <c r="B29" s="29" t="s">
        <v>95</v>
      </c>
      <c r="C29" s="29" t="s">
        <v>96</v>
      </c>
      <c r="D29" s="29" t="s">
        <v>12</v>
      </c>
      <c r="E29" s="30">
        <v>121</v>
      </c>
      <c r="F29" s="29" t="s">
        <v>19</v>
      </c>
      <c r="G29" s="31"/>
      <c r="H29" s="29" t="s">
        <v>57</v>
      </c>
    </row>
    <row r="30" spans="1:14" s="4" customFormat="1" x14ac:dyDescent="0.2">
      <c r="A30" s="56" t="s">
        <v>27</v>
      </c>
      <c r="B30" s="56"/>
      <c r="C30" s="56"/>
      <c r="D30" s="56"/>
      <c r="E30" s="56"/>
      <c r="F30" s="56"/>
      <c r="G30" s="56"/>
      <c r="H30" s="56"/>
      <c r="I30" s="57"/>
      <c r="J30" s="57"/>
      <c r="K30" s="57"/>
      <c r="L30" s="57"/>
      <c r="M30" s="57"/>
      <c r="N30" s="57"/>
    </row>
    <row r="31" spans="1:14" s="4" customFormat="1" ht="25.5" x14ac:dyDescent="0.2">
      <c r="A31" s="7" t="s">
        <v>97</v>
      </c>
      <c r="B31" s="7" t="s">
        <v>98</v>
      </c>
      <c r="C31" s="32" t="s">
        <v>99</v>
      </c>
      <c r="D31" s="7" t="s">
        <v>12</v>
      </c>
      <c r="E31" s="33">
        <v>85</v>
      </c>
      <c r="F31" s="9" t="s">
        <v>100</v>
      </c>
      <c r="G31" s="10"/>
      <c r="H31" s="7" t="s">
        <v>57</v>
      </c>
    </row>
    <row r="32" spans="1:14" s="4" customFormat="1" ht="25.5" x14ac:dyDescent="0.2">
      <c r="A32" s="7" t="s">
        <v>97</v>
      </c>
      <c r="B32" s="32" t="s">
        <v>101</v>
      </c>
      <c r="C32" s="32" t="s">
        <v>29</v>
      </c>
      <c r="D32" s="7" t="s">
        <v>12</v>
      </c>
      <c r="E32" s="33">
        <v>73</v>
      </c>
      <c r="F32" s="9" t="s">
        <v>100</v>
      </c>
      <c r="G32" s="10"/>
      <c r="H32" s="7" t="s">
        <v>57</v>
      </c>
    </row>
    <row r="33" spans="1:8" s="4" customFormat="1" ht="25.5" x14ac:dyDescent="0.2">
      <c r="A33" s="7" t="s">
        <v>102</v>
      </c>
      <c r="B33" s="7" t="s">
        <v>103</v>
      </c>
      <c r="C33" s="7" t="s">
        <v>30</v>
      </c>
      <c r="D33" s="7" t="s">
        <v>12</v>
      </c>
      <c r="E33" s="8">
        <v>80</v>
      </c>
      <c r="F33" s="9" t="s">
        <v>100</v>
      </c>
      <c r="G33" s="10"/>
      <c r="H33" s="7" t="s">
        <v>57</v>
      </c>
    </row>
    <row r="34" spans="1:8" s="4" customFormat="1" ht="18" x14ac:dyDescent="0.25">
      <c r="A34" s="58" t="s">
        <v>104</v>
      </c>
      <c r="B34" s="58"/>
      <c r="C34" s="58"/>
      <c r="D34" s="58"/>
      <c r="E34" s="58"/>
      <c r="F34" s="58"/>
      <c r="G34" s="58"/>
      <c r="H34" s="58"/>
    </row>
    <row r="35" spans="1:8" s="4" customFormat="1" x14ac:dyDescent="0.2">
      <c r="A35" s="55" t="s">
        <v>10</v>
      </c>
      <c r="B35" s="55"/>
      <c r="C35" s="55"/>
      <c r="D35" s="55"/>
      <c r="E35" s="55"/>
      <c r="F35" s="55"/>
      <c r="G35" s="55"/>
      <c r="H35" s="55"/>
    </row>
    <row r="36" spans="1:8" ht="105" x14ac:dyDescent="0.25">
      <c r="A36" s="14" t="s">
        <v>105</v>
      </c>
      <c r="B36" s="14" t="s">
        <v>106</v>
      </c>
      <c r="C36" s="14" t="s">
        <v>11</v>
      </c>
      <c r="D36" t="s">
        <v>12</v>
      </c>
      <c r="E36" s="16">
        <v>120</v>
      </c>
      <c r="F36" s="14" t="s">
        <v>13</v>
      </c>
      <c r="G36" s="17"/>
      <c r="H36" s="15" t="s">
        <v>57</v>
      </c>
    </row>
    <row r="37" spans="1:8" ht="51.75" x14ac:dyDescent="0.25">
      <c r="A37" s="15" t="s">
        <v>107</v>
      </c>
      <c r="B37" s="15" t="s">
        <v>108</v>
      </c>
      <c r="C37" s="14" t="s">
        <v>60</v>
      </c>
      <c r="D37" t="s">
        <v>12</v>
      </c>
      <c r="E37" s="16">
        <v>110</v>
      </c>
      <c r="F37" s="14" t="s">
        <v>16</v>
      </c>
      <c r="G37" s="17"/>
      <c r="H37" s="15" t="s">
        <v>57</v>
      </c>
    </row>
    <row r="40" spans="1:8" s="4" customFormat="1" x14ac:dyDescent="0.2">
      <c r="A40" s="55" t="s">
        <v>14</v>
      </c>
      <c r="B40" s="55"/>
      <c r="C40" s="55"/>
      <c r="D40" s="55"/>
      <c r="E40" s="55"/>
      <c r="F40" s="55"/>
      <c r="G40" s="55"/>
      <c r="H40" s="55"/>
    </row>
    <row r="41" spans="1:8" ht="60" x14ac:dyDescent="0.25">
      <c r="A41" s="14" t="s">
        <v>109</v>
      </c>
      <c r="B41" s="14" t="s">
        <v>110</v>
      </c>
      <c r="C41" s="14" t="s">
        <v>15</v>
      </c>
      <c r="D41" t="s">
        <v>12</v>
      </c>
      <c r="E41" s="16">
        <v>140</v>
      </c>
      <c r="F41" s="14" t="s">
        <v>16</v>
      </c>
      <c r="G41" s="17"/>
      <c r="H41" s="15" t="s">
        <v>57</v>
      </c>
    </row>
    <row r="42" spans="1:8" ht="45" x14ac:dyDescent="0.25">
      <c r="A42" s="14" t="s">
        <v>63</v>
      </c>
      <c r="B42" s="14" t="s">
        <v>111</v>
      </c>
      <c r="C42" s="14" t="s">
        <v>15</v>
      </c>
      <c r="D42" t="s">
        <v>12</v>
      </c>
      <c r="E42" s="16">
        <v>140</v>
      </c>
      <c r="F42" s="14" t="s">
        <v>16</v>
      </c>
      <c r="G42" s="17"/>
      <c r="H42" s="15" t="s">
        <v>57</v>
      </c>
    </row>
    <row r="44" spans="1:8" s="4" customFormat="1" x14ac:dyDescent="0.2">
      <c r="A44" s="55" t="s">
        <v>31</v>
      </c>
      <c r="B44" s="55"/>
      <c r="C44" s="55"/>
      <c r="D44" s="55"/>
      <c r="E44" s="55"/>
      <c r="F44" s="55"/>
      <c r="G44" s="55"/>
      <c r="H44" s="55"/>
    </row>
    <row r="45" spans="1:8" s="4" customFormat="1" ht="25.5" x14ac:dyDescent="0.2">
      <c r="A45" s="10" t="s">
        <v>112</v>
      </c>
      <c r="B45" s="10" t="s">
        <v>113</v>
      </c>
      <c r="C45" s="10" t="s">
        <v>114</v>
      </c>
      <c r="D45" s="10" t="s">
        <v>12</v>
      </c>
      <c r="E45" s="6">
        <v>97</v>
      </c>
      <c r="F45" s="10" t="s">
        <v>115</v>
      </c>
      <c r="G45" s="10"/>
      <c r="H45" s="10"/>
    </row>
    <row r="46" spans="1:8" s="4" customFormat="1" x14ac:dyDescent="0.2">
      <c r="A46" s="18" t="s">
        <v>33</v>
      </c>
      <c r="B46" s="10"/>
      <c r="C46" s="10"/>
      <c r="D46" s="10"/>
      <c r="E46" s="6"/>
      <c r="F46" s="10"/>
      <c r="G46" s="10"/>
      <c r="H46" s="10"/>
    </row>
    <row r="47" spans="1:8" s="4" customFormat="1" ht="25.5" x14ac:dyDescent="0.2">
      <c r="A47" s="7">
        <v>1163</v>
      </c>
      <c r="B47" s="7" t="s">
        <v>65</v>
      </c>
      <c r="C47" s="7" t="s">
        <v>66</v>
      </c>
      <c r="D47" s="7" t="s">
        <v>12</v>
      </c>
      <c r="E47" s="8">
        <v>53</v>
      </c>
      <c r="F47" s="7" t="s">
        <v>17</v>
      </c>
      <c r="G47" s="10"/>
      <c r="H47" s="7" t="s">
        <v>57</v>
      </c>
    </row>
    <row r="48" spans="1:8" s="4" customFormat="1" x14ac:dyDescent="0.2">
      <c r="A48" s="55" t="s">
        <v>18</v>
      </c>
      <c r="B48" s="55"/>
      <c r="C48" s="55"/>
      <c r="D48" s="55"/>
      <c r="E48" s="55"/>
      <c r="F48" s="55"/>
      <c r="G48" s="55"/>
      <c r="H48" s="55"/>
    </row>
    <row r="49" spans="1:8" s="4" customFormat="1" ht="25.5" x14ac:dyDescent="0.2">
      <c r="A49" s="10">
        <v>5889</v>
      </c>
      <c r="B49" s="10" t="s">
        <v>67</v>
      </c>
      <c r="C49" s="10" t="s">
        <v>68</v>
      </c>
      <c r="D49" s="10" t="s">
        <v>12</v>
      </c>
      <c r="E49" s="6">
        <v>89</v>
      </c>
      <c r="F49" s="10" t="s">
        <v>19</v>
      </c>
      <c r="G49" s="10"/>
      <c r="H49" s="10" t="s">
        <v>57</v>
      </c>
    </row>
    <row r="50" spans="1:8" s="4" customFormat="1" x14ac:dyDescent="0.2">
      <c r="A50" s="55" t="s">
        <v>69</v>
      </c>
      <c r="B50" s="55"/>
      <c r="C50" s="55"/>
      <c r="D50" s="55"/>
      <c r="E50" s="55"/>
      <c r="F50" s="55"/>
      <c r="G50" s="55"/>
      <c r="H50" s="55"/>
    </row>
    <row r="51" spans="1:8" ht="45" x14ac:dyDescent="0.25">
      <c r="A51" s="14" t="s">
        <v>70</v>
      </c>
      <c r="B51" s="14" t="s">
        <v>116</v>
      </c>
      <c r="C51" s="14" t="s">
        <v>72</v>
      </c>
      <c r="D51" t="s">
        <v>12</v>
      </c>
      <c r="E51" s="16">
        <v>189</v>
      </c>
      <c r="F51" s="14" t="s">
        <v>21</v>
      </c>
      <c r="G51" s="17"/>
      <c r="H51" s="15" t="s">
        <v>57</v>
      </c>
    </row>
    <row r="52" spans="1:8" ht="45" x14ac:dyDescent="0.25">
      <c r="A52" s="14" t="s">
        <v>73</v>
      </c>
      <c r="B52" s="14" t="s">
        <v>71</v>
      </c>
      <c r="C52" s="14" t="s">
        <v>72</v>
      </c>
      <c r="D52" t="s">
        <v>12</v>
      </c>
      <c r="E52" s="16">
        <v>189</v>
      </c>
      <c r="F52" s="14" t="s">
        <v>21</v>
      </c>
      <c r="G52" s="17"/>
      <c r="H52" s="15" t="s">
        <v>57</v>
      </c>
    </row>
    <row r="53" spans="1:8" s="4" customFormat="1" x14ac:dyDescent="0.2">
      <c r="A53" s="55" t="s">
        <v>20</v>
      </c>
      <c r="B53" s="55"/>
      <c r="C53" s="55"/>
      <c r="D53" s="55"/>
      <c r="E53" s="55"/>
      <c r="F53" s="55"/>
      <c r="G53" s="55"/>
      <c r="H53" s="55"/>
    </row>
    <row r="54" spans="1:8" s="27" customFormat="1" ht="45" x14ac:dyDescent="0.25">
      <c r="A54" s="23" t="s">
        <v>117</v>
      </c>
      <c r="B54" s="23" t="s">
        <v>118</v>
      </c>
      <c r="C54" s="23" t="s">
        <v>77</v>
      </c>
      <c r="D54" s="24" t="s">
        <v>12</v>
      </c>
      <c r="E54" s="25">
        <v>189</v>
      </c>
      <c r="F54" s="23" t="s">
        <v>21</v>
      </c>
      <c r="G54" s="34"/>
      <c r="H54" s="24" t="s">
        <v>57</v>
      </c>
    </row>
    <row r="55" spans="1:8" s="4" customFormat="1" x14ac:dyDescent="0.2">
      <c r="A55" s="55" t="s">
        <v>78</v>
      </c>
      <c r="B55" s="55"/>
      <c r="C55" s="55"/>
      <c r="D55" s="55"/>
      <c r="E55" s="55"/>
      <c r="F55" s="55" t="s">
        <v>21</v>
      </c>
      <c r="G55" s="55" t="s">
        <v>8</v>
      </c>
      <c r="H55" s="55"/>
    </row>
    <row r="56" spans="1:8" ht="30" x14ac:dyDescent="0.25">
      <c r="A56" s="14">
        <v>5327</v>
      </c>
      <c r="B56" s="14" t="s">
        <v>36</v>
      </c>
      <c r="C56" s="14" t="s">
        <v>37</v>
      </c>
      <c r="D56" t="s">
        <v>12</v>
      </c>
      <c r="E56" s="16">
        <v>126</v>
      </c>
      <c r="F56" s="14" t="s">
        <v>32</v>
      </c>
      <c r="G56" s="17"/>
      <c r="H56" s="15" t="s">
        <v>57</v>
      </c>
    </row>
    <row r="57" spans="1:8" s="4" customFormat="1" x14ac:dyDescent="0.2">
      <c r="A57" s="60" t="s">
        <v>23</v>
      </c>
      <c r="B57" s="60"/>
      <c r="C57" s="60"/>
      <c r="D57" s="60"/>
      <c r="E57" s="60"/>
      <c r="F57" s="60"/>
      <c r="G57" s="60"/>
      <c r="H57" s="60"/>
    </row>
    <row r="58" spans="1:8" s="4" customFormat="1" ht="25.5" x14ac:dyDescent="0.2">
      <c r="A58" s="10">
        <v>1694</v>
      </c>
      <c r="B58" s="10" t="s">
        <v>119</v>
      </c>
      <c r="C58" s="10" t="s">
        <v>38</v>
      </c>
      <c r="D58" s="10" t="s">
        <v>12</v>
      </c>
      <c r="E58" s="6">
        <v>97</v>
      </c>
      <c r="F58" s="10" t="s">
        <v>19</v>
      </c>
      <c r="G58" s="10"/>
      <c r="H58" s="10" t="s">
        <v>57</v>
      </c>
    </row>
    <row r="59" spans="1:8" s="4" customFormat="1" x14ac:dyDescent="0.2">
      <c r="A59" s="55" t="s">
        <v>25</v>
      </c>
      <c r="B59" s="55"/>
      <c r="C59" s="55"/>
      <c r="D59" s="55"/>
      <c r="E59" s="55"/>
      <c r="F59" s="55"/>
      <c r="G59" s="55"/>
      <c r="H59" s="55"/>
    </row>
    <row r="60" spans="1:8" s="4" customFormat="1" x14ac:dyDescent="0.2">
      <c r="A60" s="55" t="s">
        <v>39</v>
      </c>
      <c r="B60" s="55"/>
      <c r="C60" s="55"/>
      <c r="D60" s="55"/>
      <c r="E60" s="55"/>
      <c r="F60" s="55"/>
      <c r="G60" s="55"/>
      <c r="H60" s="55"/>
    </row>
    <row r="61" spans="1:8" s="4" customFormat="1" ht="25.5" x14ac:dyDescent="0.2">
      <c r="A61" s="10">
        <v>2861</v>
      </c>
      <c r="B61" s="10" t="s">
        <v>120</v>
      </c>
      <c r="C61" s="10" t="s">
        <v>42</v>
      </c>
      <c r="D61" s="10" t="s">
        <v>43</v>
      </c>
      <c r="E61" s="6">
        <v>99.9</v>
      </c>
      <c r="F61" s="10" t="s">
        <v>44</v>
      </c>
      <c r="G61" s="10"/>
      <c r="H61" s="10" t="s">
        <v>57</v>
      </c>
    </row>
    <row r="62" spans="1:8" s="4" customFormat="1" ht="25.5" x14ac:dyDescent="0.2">
      <c r="A62" s="10">
        <v>2184</v>
      </c>
      <c r="B62" s="10" t="s">
        <v>121</v>
      </c>
      <c r="C62" s="10" t="s">
        <v>122</v>
      </c>
      <c r="D62" s="10" t="s">
        <v>12</v>
      </c>
      <c r="E62" s="6">
        <v>105</v>
      </c>
      <c r="F62" s="10" t="s">
        <v>19</v>
      </c>
      <c r="G62" s="10"/>
      <c r="H62" s="10" t="s">
        <v>57</v>
      </c>
    </row>
    <row r="63" spans="1:8" s="4" customFormat="1" ht="25.5" x14ac:dyDescent="0.2">
      <c r="A63" s="10">
        <v>3635</v>
      </c>
      <c r="B63" s="10" t="s">
        <v>123</v>
      </c>
      <c r="C63" s="10" t="s">
        <v>124</v>
      </c>
      <c r="D63" s="10" t="s">
        <v>12</v>
      </c>
      <c r="E63" s="6">
        <v>89</v>
      </c>
      <c r="F63" s="10" t="s">
        <v>19</v>
      </c>
      <c r="G63" s="10"/>
      <c r="H63" s="10" t="s">
        <v>57</v>
      </c>
    </row>
    <row r="64" spans="1:8" s="4" customFormat="1" x14ac:dyDescent="0.2">
      <c r="A64" s="55" t="s">
        <v>125</v>
      </c>
      <c r="B64" s="55"/>
      <c r="C64" s="55"/>
      <c r="D64" s="55"/>
      <c r="E64" s="55"/>
      <c r="F64" s="55"/>
      <c r="G64" s="55"/>
      <c r="H64" s="55"/>
    </row>
    <row r="65" spans="1:14" s="4" customFormat="1" ht="25.5" x14ac:dyDescent="0.2">
      <c r="A65" s="10">
        <v>1280</v>
      </c>
      <c r="B65" s="10" t="s">
        <v>126</v>
      </c>
      <c r="C65" s="10" t="s">
        <v>127</v>
      </c>
      <c r="D65" s="10" t="s">
        <v>12</v>
      </c>
      <c r="E65" s="6">
        <v>104</v>
      </c>
      <c r="F65" s="10" t="s">
        <v>19</v>
      </c>
      <c r="G65" s="10"/>
      <c r="H65" s="10" t="s">
        <v>57</v>
      </c>
    </row>
    <row r="66" spans="1:14" s="4" customFormat="1" x14ac:dyDescent="0.2">
      <c r="A66" s="56" t="s">
        <v>27</v>
      </c>
      <c r="B66" s="56"/>
      <c r="C66" s="56"/>
      <c r="D66" s="56"/>
      <c r="E66" s="56"/>
      <c r="F66" s="56"/>
      <c r="G66" s="56"/>
      <c r="H66" s="56"/>
      <c r="I66" s="57"/>
      <c r="J66" s="57"/>
      <c r="K66" s="57"/>
      <c r="L66" s="57"/>
      <c r="M66" s="57"/>
      <c r="N66" s="57"/>
    </row>
    <row r="67" spans="1:14" s="4" customFormat="1" ht="25.5" x14ac:dyDescent="0.2">
      <c r="A67" s="7" t="s">
        <v>97</v>
      </c>
      <c r="B67" s="7" t="s">
        <v>98</v>
      </c>
      <c r="C67" s="32" t="s">
        <v>99</v>
      </c>
      <c r="D67" s="7" t="s">
        <v>12</v>
      </c>
      <c r="E67" s="33">
        <v>85</v>
      </c>
      <c r="F67" s="9" t="s">
        <v>100</v>
      </c>
      <c r="G67" s="10"/>
      <c r="H67" s="7" t="s">
        <v>57</v>
      </c>
    </row>
    <row r="68" spans="1:14" s="4" customFormat="1" ht="25.5" x14ac:dyDescent="0.2">
      <c r="A68" s="7" t="s">
        <v>97</v>
      </c>
      <c r="B68" s="32" t="s">
        <v>101</v>
      </c>
      <c r="C68" s="32" t="s">
        <v>128</v>
      </c>
      <c r="D68" s="7" t="s">
        <v>12</v>
      </c>
      <c r="E68" s="8">
        <v>73</v>
      </c>
      <c r="F68" s="9" t="s">
        <v>100</v>
      </c>
      <c r="G68" s="10"/>
      <c r="H68" s="7" t="s">
        <v>57</v>
      </c>
    </row>
    <row r="69" spans="1:14" s="4" customFormat="1" ht="25.5" x14ac:dyDescent="0.2">
      <c r="A69" s="7" t="s">
        <v>102</v>
      </c>
      <c r="B69" s="7" t="s">
        <v>103</v>
      </c>
      <c r="C69" s="7" t="s">
        <v>30</v>
      </c>
      <c r="D69" s="7" t="s">
        <v>12</v>
      </c>
      <c r="E69" s="8">
        <v>80</v>
      </c>
      <c r="F69" s="9" t="s">
        <v>100</v>
      </c>
      <c r="G69" s="10"/>
      <c r="H69" s="7" t="s">
        <v>57</v>
      </c>
    </row>
    <row r="70" spans="1:14" s="35" customFormat="1" ht="18" x14ac:dyDescent="0.25">
      <c r="A70" s="58" t="s">
        <v>129</v>
      </c>
      <c r="B70" s="58"/>
      <c r="C70" s="58"/>
      <c r="D70" s="58"/>
      <c r="E70" s="58"/>
      <c r="F70" s="58"/>
      <c r="G70" s="58"/>
      <c r="H70" s="58"/>
    </row>
    <row r="71" spans="1:14" s="4" customFormat="1" x14ac:dyDescent="0.2">
      <c r="A71" s="55" t="s">
        <v>10</v>
      </c>
      <c r="B71" s="55"/>
      <c r="C71" s="55"/>
      <c r="D71" s="55"/>
      <c r="E71" s="55"/>
      <c r="F71" s="55"/>
      <c r="G71" s="55"/>
      <c r="H71" s="55"/>
    </row>
    <row r="72" spans="1:14" ht="105" x14ac:dyDescent="0.25">
      <c r="A72" s="14" t="s">
        <v>130</v>
      </c>
      <c r="B72" s="14" t="s">
        <v>131</v>
      </c>
      <c r="C72" s="14" t="s">
        <v>11</v>
      </c>
      <c r="D72" t="s">
        <v>12</v>
      </c>
      <c r="E72" s="16">
        <v>120</v>
      </c>
      <c r="F72" s="14" t="s">
        <v>13</v>
      </c>
      <c r="G72" s="17"/>
      <c r="H72" s="15" t="s">
        <v>57</v>
      </c>
    </row>
    <row r="73" spans="1:14" ht="60" x14ac:dyDescent="0.25">
      <c r="A73" s="14" t="s">
        <v>132</v>
      </c>
      <c r="B73" s="14" t="s">
        <v>108</v>
      </c>
      <c r="C73" s="14" t="s">
        <v>60</v>
      </c>
      <c r="D73" t="s">
        <v>12</v>
      </c>
      <c r="E73" s="16">
        <v>110</v>
      </c>
      <c r="F73" s="14" t="s">
        <v>16</v>
      </c>
      <c r="G73" s="17"/>
      <c r="H73" s="15" t="s">
        <v>57</v>
      </c>
    </row>
    <row r="74" spans="1:14" s="4" customFormat="1" x14ac:dyDescent="0.2">
      <c r="A74" s="55" t="s">
        <v>14</v>
      </c>
      <c r="B74" s="55"/>
      <c r="C74" s="55"/>
      <c r="D74" s="55"/>
      <c r="E74" s="55"/>
      <c r="F74" s="55"/>
      <c r="G74" s="55"/>
      <c r="H74" s="55"/>
    </row>
    <row r="75" spans="1:14" s="36" customFormat="1" ht="60" x14ac:dyDescent="0.25">
      <c r="A75" s="14" t="s">
        <v>133</v>
      </c>
      <c r="B75" s="14" t="s">
        <v>134</v>
      </c>
      <c r="C75" s="14" t="s">
        <v>15</v>
      </c>
      <c r="D75" s="36" t="s">
        <v>12</v>
      </c>
      <c r="E75" s="37">
        <v>140</v>
      </c>
      <c r="F75" s="14" t="s">
        <v>16</v>
      </c>
      <c r="G75" s="38"/>
      <c r="H75" s="39" t="s">
        <v>57</v>
      </c>
    </row>
    <row r="76" spans="1:14" ht="45" x14ac:dyDescent="0.25">
      <c r="A76" s="15" t="s">
        <v>135</v>
      </c>
      <c r="B76" s="14" t="s">
        <v>136</v>
      </c>
      <c r="C76" s="14" t="s">
        <v>15</v>
      </c>
      <c r="D76" t="s">
        <v>12</v>
      </c>
      <c r="E76" s="16">
        <v>140</v>
      </c>
      <c r="F76" s="14" t="s">
        <v>16</v>
      </c>
      <c r="G76" s="38"/>
      <c r="H76" s="15" t="s">
        <v>57</v>
      </c>
    </row>
    <row r="78" spans="1:14" s="4" customFormat="1" x14ac:dyDescent="0.2">
      <c r="A78" s="55" t="s">
        <v>31</v>
      </c>
      <c r="B78" s="55"/>
      <c r="C78" s="55"/>
      <c r="D78" s="55"/>
      <c r="E78" s="55"/>
      <c r="F78" s="55"/>
      <c r="G78" s="55"/>
      <c r="H78" s="55"/>
    </row>
    <row r="79" spans="1:14" s="4" customFormat="1" ht="25.5" x14ac:dyDescent="0.2">
      <c r="A79" s="10">
        <v>4903</v>
      </c>
      <c r="B79" s="10" t="s">
        <v>137</v>
      </c>
      <c r="C79" s="10" t="s">
        <v>138</v>
      </c>
      <c r="D79" s="10" t="s">
        <v>12</v>
      </c>
      <c r="E79" s="6">
        <v>97</v>
      </c>
      <c r="F79" s="10" t="s">
        <v>24</v>
      </c>
      <c r="G79" s="10"/>
      <c r="H79" s="10" t="s">
        <v>57</v>
      </c>
    </row>
    <row r="80" spans="1:14" s="4" customFormat="1" x14ac:dyDescent="0.2">
      <c r="A80" s="18" t="s">
        <v>33</v>
      </c>
      <c r="B80" s="10"/>
      <c r="C80" s="10"/>
      <c r="D80" s="10"/>
      <c r="E80" s="6"/>
      <c r="F80" s="10"/>
      <c r="G80" s="10"/>
      <c r="H80" s="10"/>
    </row>
    <row r="81" spans="1:8" s="4" customFormat="1" ht="25.5" x14ac:dyDescent="0.2">
      <c r="A81" s="7">
        <v>1163</v>
      </c>
      <c r="B81" s="7" t="s">
        <v>65</v>
      </c>
      <c r="C81" s="7" t="s">
        <v>66</v>
      </c>
      <c r="D81" s="7" t="s">
        <v>12</v>
      </c>
      <c r="E81" s="8">
        <v>53</v>
      </c>
      <c r="F81" s="7" t="s">
        <v>17</v>
      </c>
      <c r="G81" s="10"/>
      <c r="H81" s="7" t="s">
        <v>57</v>
      </c>
    </row>
    <row r="82" spans="1:8" s="4" customFormat="1" x14ac:dyDescent="0.2">
      <c r="A82" s="55" t="s">
        <v>18</v>
      </c>
      <c r="B82" s="55"/>
      <c r="C82" s="55"/>
      <c r="D82" s="55"/>
      <c r="E82" s="55"/>
      <c r="F82" s="55"/>
      <c r="G82" s="55"/>
      <c r="H82" s="55"/>
    </row>
    <row r="83" spans="1:8" s="4" customFormat="1" ht="25.5" x14ac:dyDescent="0.2">
      <c r="A83" s="10">
        <v>5889</v>
      </c>
      <c r="B83" s="10" t="s">
        <v>67</v>
      </c>
      <c r="C83" s="10" t="s">
        <v>68</v>
      </c>
      <c r="D83" s="10" t="s">
        <v>12</v>
      </c>
      <c r="E83" s="6">
        <v>89</v>
      </c>
      <c r="F83" s="10" t="s">
        <v>19</v>
      </c>
      <c r="G83" s="10"/>
      <c r="H83" s="10" t="s">
        <v>57</v>
      </c>
    </row>
    <row r="84" spans="1:8" s="4" customFormat="1" x14ac:dyDescent="0.2">
      <c r="A84" s="55" t="s">
        <v>69</v>
      </c>
      <c r="B84" s="55"/>
      <c r="C84" s="55"/>
      <c r="D84" s="55"/>
      <c r="E84" s="55"/>
      <c r="F84" s="55"/>
      <c r="G84" s="55"/>
      <c r="H84" s="55"/>
    </row>
    <row r="85" spans="1:8" ht="45" x14ac:dyDescent="0.25">
      <c r="A85" s="14" t="s">
        <v>139</v>
      </c>
      <c r="B85" s="14" t="s">
        <v>71</v>
      </c>
      <c r="C85" s="14" t="s">
        <v>72</v>
      </c>
      <c r="D85" t="s">
        <v>12</v>
      </c>
      <c r="E85" s="14" t="s">
        <v>21</v>
      </c>
      <c r="F85" s="16">
        <v>189</v>
      </c>
      <c r="G85" s="17"/>
      <c r="H85" s="15" t="s">
        <v>57</v>
      </c>
    </row>
    <row r="86" spans="1:8" ht="45" x14ac:dyDescent="0.25">
      <c r="A86" s="14" t="s">
        <v>73</v>
      </c>
      <c r="B86" s="14" t="s">
        <v>116</v>
      </c>
      <c r="C86" s="14" t="s">
        <v>72</v>
      </c>
      <c r="D86" t="s">
        <v>12</v>
      </c>
      <c r="E86" s="14" t="s">
        <v>21</v>
      </c>
      <c r="F86" s="16">
        <v>189</v>
      </c>
      <c r="G86" s="17"/>
      <c r="H86" s="15" t="s">
        <v>57</v>
      </c>
    </row>
    <row r="87" spans="1:8" s="4" customFormat="1" x14ac:dyDescent="0.2">
      <c r="A87" s="55" t="s">
        <v>20</v>
      </c>
      <c r="B87" s="55"/>
      <c r="C87" s="55"/>
      <c r="D87" s="55"/>
      <c r="E87" s="55"/>
      <c r="F87" s="55"/>
      <c r="G87" s="55" t="s">
        <v>8</v>
      </c>
      <c r="H87" s="55" t="s">
        <v>140</v>
      </c>
    </row>
    <row r="88" spans="1:8" ht="45" x14ac:dyDescent="0.25">
      <c r="A88" s="14" t="s">
        <v>141</v>
      </c>
      <c r="B88" s="14" t="s">
        <v>142</v>
      </c>
      <c r="C88" s="15" t="s">
        <v>47</v>
      </c>
      <c r="D88" t="s">
        <v>12</v>
      </c>
      <c r="E88" s="14" t="s">
        <v>46</v>
      </c>
      <c r="F88" s="16">
        <v>149.5</v>
      </c>
      <c r="G88" s="17"/>
      <c r="H88" s="15" t="s">
        <v>57</v>
      </c>
    </row>
    <row r="90" spans="1:8" s="4" customFormat="1" x14ac:dyDescent="0.2">
      <c r="A90" s="55" t="s">
        <v>78</v>
      </c>
      <c r="B90" s="55"/>
      <c r="C90" s="55"/>
      <c r="D90" s="55"/>
      <c r="E90" s="55"/>
      <c r="F90" s="55"/>
      <c r="G90" s="55"/>
      <c r="H90" s="55"/>
    </row>
    <row r="91" spans="1:8" ht="30" x14ac:dyDescent="0.25">
      <c r="A91">
        <v>5327</v>
      </c>
      <c r="B91" s="14" t="s">
        <v>36</v>
      </c>
      <c r="C91" s="14" t="s">
        <v>37</v>
      </c>
      <c r="D91" t="s">
        <v>12</v>
      </c>
      <c r="E91" s="14" t="s">
        <v>32</v>
      </c>
      <c r="F91" s="16">
        <v>126</v>
      </c>
      <c r="G91" s="38"/>
      <c r="H91" s="15" t="s">
        <v>57</v>
      </c>
    </row>
    <row r="92" spans="1:8" s="4" customFormat="1" x14ac:dyDescent="0.2">
      <c r="A92" s="55" t="s">
        <v>23</v>
      </c>
      <c r="B92" s="55"/>
      <c r="C92" s="55"/>
      <c r="D92" s="55"/>
      <c r="E92" s="55"/>
      <c r="F92" s="55"/>
      <c r="G92" s="55"/>
      <c r="H92" s="55"/>
    </row>
    <row r="93" spans="1:8" s="4" customFormat="1" ht="25.5" x14ac:dyDescent="0.2">
      <c r="A93" s="10">
        <v>1694</v>
      </c>
      <c r="B93" s="10" t="s">
        <v>119</v>
      </c>
      <c r="C93" s="10" t="s">
        <v>38</v>
      </c>
      <c r="D93" s="10" t="s">
        <v>12</v>
      </c>
      <c r="E93" s="6">
        <v>97</v>
      </c>
      <c r="F93" s="10" t="s">
        <v>19</v>
      </c>
      <c r="G93" s="10"/>
      <c r="H93" s="10" t="s">
        <v>57</v>
      </c>
    </row>
    <row r="94" spans="1:8" s="4" customFormat="1" x14ac:dyDescent="0.2">
      <c r="A94" s="55" t="s">
        <v>143</v>
      </c>
      <c r="B94" s="55"/>
      <c r="C94" s="55"/>
      <c r="D94" s="55"/>
      <c r="E94" s="55"/>
      <c r="F94" s="55"/>
      <c r="G94" s="55"/>
      <c r="H94" s="55"/>
    </row>
    <row r="95" spans="1:8" s="4" customFormat="1" ht="25.5" x14ac:dyDescent="0.2">
      <c r="A95" s="10">
        <v>1696</v>
      </c>
      <c r="B95" s="10" t="s">
        <v>144</v>
      </c>
      <c r="C95" s="10" t="s">
        <v>145</v>
      </c>
      <c r="D95" s="10" t="s">
        <v>12</v>
      </c>
      <c r="E95" s="6">
        <v>99</v>
      </c>
      <c r="F95" s="10" t="s">
        <v>146</v>
      </c>
      <c r="G95" s="10"/>
      <c r="H95" s="10" t="s">
        <v>57</v>
      </c>
    </row>
    <row r="96" spans="1:8" s="4" customFormat="1" x14ac:dyDescent="0.2">
      <c r="A96" s="55" t="s">
        <v>147</v>
      </c>
      <c r="B96" s="55"/>
      <c r="C96" s="55"/>
      <c r="D96" s="55"/>
      <c r="E96" s="55"/>
      <c r="F96" s="55"/>
      <c r="G96" s="55"/>
      <c r="H96" s="55"/>
    </row>
    <row r="97" spans="1:14" s="4" customFormat="1" ht="38.25" x14ac:dyDescent="0.2">
      <c r="A97" s="10">
        <v>1302</v>
      </c>
      <c r="B97" s="10" t="s">
        <v>148</v>
      </c>
      <c r="C97" s="10" t="s">
        <v>149</v>
      </c>
      <c r="D97" s="10" t="s">
        <v>12</v>
      </c>
      <c r="E97" s="6">
        <v>99</v>
      </c>
      <c r="F97" s="10" t="s">
        <v>19</v>
      </c>
      <c r="G97" s="10"/>
      <c r="H97" s="10" t="s">
        <v>57</v>
      </c>
    </row>
    <row r="98" spans="1:14" s="4" customFormat="1" x14ac:dyDescent="0.2">
      <c r="A98" s="55" t="s">
        <v>48</v>
      </c>
      <c r="B98" s="55"/>
      <c r="C98" s="55"/>
      <c r="D98" s="55"/>
      <c r="E98" s="55"/>
      <c r="F98" s="55"/>
      <c r="G98" s="55"/>
      <c r="H98" s="55"/>
    </row>
    <row r="99" spans="1:14" s="4" customFormat="1" ht="25.5" x14ac:dyDescent="0.2">
      <c r="A99" s="10">
        <v>1321</v>
      </c>
      <c r="B99" s="10" t="s">
        <v>150</v>
      </c>
      <c r="C99" s="10" t="s">
        <v>49</v>
      </c>
      <c r="D99" s="10" t="s">
        <v>43</v>
      </c>
      <c r="E99" s="6">
        <v>126</v>
      </c>
      <c r="F99" s="10" t="s">
        <v>44</v>
      </c>
      <c r="G99" s="10"/>
      <c r="H99" s="10" t="s">
        <v>57</v>
      </c>
    </row>
    <row r="100" spans="1:14" s="4" customFormat="1" ht="25.5" x14ac:dyDescent="0.2">
      <c r="A100" s="10">
        <v>1328</v>
      </c>
      <c r="B100" s="10" t="s">
        <v>151</v>
      </c>
      <c r="C100" s="10" t="s">
        <v>152</v>
      </c>
      <c r="D100" s="10" t="s">
        <v>12</v>
      </c>
      <c r="E100" s="6">
        <v>99</v>
      </c>
      <c r="F100" s="10" t="s">
        <v>19</v>
      </c>
      <c r="G100" s="10"/>
      <c r="H100" s="10" t="s">
        <v>57</v>
      </c>
    </row>
    <row r="101" spans="1:14" s="4" customFormat="1" x14ac:dyDescent="0.2">
      <c r="A101" s="56" t="s">
        <v>153</v>
      </c>
      <c r="B101" s="56"/>
      <c r="C101" s="56"/>
      <c r="D101" s="56"/>
      <c r="E101" s="56"/>
      <c r="F101" s="56"/>
      <c r="G101" s="56"/>
      <c r="H101" s="56"/>
    </row>
    <row r="102" spans="1:14" s="4" customFormat="1" ht="25.5" x14ac:dyDescent="0.2">
      <c r="A102" s="7">
        <v>4736</v>
      </c>
      <c r="B102" s="7" t="s">
        <v>50</v>
      </c>
      <c r="C102" s="7" t="s">
        <v>51</v>
      </c>
      <c r="D102" s="7" t="s">
        <v>40</v>
      </c>
      <c r="E102" s="8">
        <v>59</v>
      </c>
      <c r="F102" s="7" t="s">
        <v>52</v>
      </c>
      <c r="G102" s="7"/>
      <c r="H102" s="7" t="s">
        <v>57</v>
      </c>
    </row>
    <row r="103" spans="1:14" s="4" customFormat="1" ht="25.5" x14ac:dyDescent="0.2">
      <c r="A103" s="7">
        <v>4735</v>
      </c>
      <c r="B103" s="7" t="s">
        <v>53</v>
      </c>
      <c r="C103" s="7" t="s">
        <v>51</v>
      </c>
      <c r="D103" s="7" t="s">
        <v>12</v>
      </c>
      <c r="E103" s="8">
        <v>99</v>
      </c>
      <c r="F103" s="7" t="s">
        <v>52</v>
      </c>
      <c r="G103" s="7"/>
      <c r="H103" s="7" t="s">
        <v>57</v>
      </c>
    </row>
    <row r="104" spans="1:14" s="4" customFormat="1" x14ac:dyDescent="0.2">
      <c r="A104" s="56" t="s">
        <v>154</v>
      </c>
      <c r="B104" s="56"/>
      <c r="C104" s="56"/>
      <c r="D104" s="56"/>
      <c r="E104" s="56"/>
      <c r="F104" s="56"/>
      <c r="G104" s="56"/>
      <c r="H104" s="56"/>
      <c r="I104" s="57"/>
      <c r="J104" s="57"/>
      <c r="K104" s="57"/>
      <c r="L104" s="57"/>
      <c r="M104" s="57"/>
      <c r="N104" s="57"/>
    </row>
    <row r="105" spans="1:14" s="4" customFormat="1" ht="25.5" x14ac:dyDescent="0.2">
      <c r="A105" s="7" t="s">
        <v>97</v>
      </c>
      <c r="B105" s="7" t="s">
        <v>98</v>
      </c>
      <c r="C105" s="32" t="s">
        <v>99</v>
      </c>
      <c r="D105" s="7" t="s">
        <v>12</v>
      </c>
      <c r="E105" s="33">
        <v>85</v>
      </c>
      <c r="F105" s="9" t="s">
        <v>100</v>
      </c>
      <c r="G105" s="10"/>
      <c r="H105" s="7" t="s">
        <v>57</v>
      </c>
    </row>
    <row r="106" spans="1:14" s="4" customFormat="1" ht="25.5" x14ac:dyDescent="0.2">
      <c r="A106" s="7" t="s">
        <v>97</v>
      </c>
      <c r="B106" s="32" t="s">
        <v>101</v>
      </c>
      <c r="C106" s="7" t="s">
        <v>128</v>
      </c>
      <c r="D106" s="7" t="s">
        <v>12</v>
      </c>
      <c r="E106" s="8">
        <v>73</v>
      </c>
      <c r="F106" s="9" t="s">
        <v>100</v>
      </c>
      <c r="G106" s="10"/>
      <c r="H106" s="7" t="s">
        <v>57</v>
      </c>
    </row>
    <row r="107" spans="1:14" s="4" customFormat="1" ht="25.5" x14ac:dyDescent="0.2">
      <c r="A107" s="7" t="s">
        <v>102</v>
      </c>
      <c r="B107" s="7" t="s">
        <v>103</v>
      </c>
      <c r="C107" s="7" t="s">
        <v>30</v>
      </c>
      <c r="D107" s="7" t="s">
        <v>12</v>
      </c>
      <c r="E107" s="8">
        <v>80</v>
      </c>
      <c r="F107" s="9" t="s">
        <v>100</v>
      </c>
      <c r="G107" s="10"/>
      <c r="H107" s="7" t="s">
        <v>57</v>
      </c>
    </row>
    <row r="108" spans="1:14" s="4" customFormat="1" ht="18" x14ac:dyDescent="0.25">
      <c r="A108" s="58" t="s">
        <v>155</v>
      </c>
      <c r="B108" s="58"/>
      <c r="C108" s="58"/>
      <c r="D108" s="58"/>
      <c r="E108" s="58"/>
      <c r="F108" s="58"/>
      <c r="G108" s="58"/>
      <c r="H108" s="58"/>
    </row>
    <row r="109" spans="1:14" s="4" customFormat="1" x14ac:dyDescent="0.2">
      <c r="A109" s="55" t="s">
        <v>10</v>
      </c>
      <c r="B109" s="55"/>
      <c r="C109" s="55"/>
      <c r="D109" s="55"/>
      <c r="E109" s="55"/>
      <c r="F109" s="55"/>
      <c r="G109" s="55"/>
      <c r="H109" s="55"/>
    </row>
    <row r="110" spans="1:14" s="15" customFormat="1" ht="105" x14ac:dyDescent="0.25">
      <c r="A110" s="15" t="s">
        <v>156</v>
      </c>
      <c r="B110" s="14" t="s">
        <v>157</v>
      </c>
      <c r="C110" s="40" t="s">
        <v>11</v>
      </c>
      <c r="D110" s="15" t="s">
        <v>12</v>
      </c>
      <c r="E110" s="41">
        <v>110</v>
      </c>
      <c r="F110" s="14" t="s">
        <v>13</v>
      </c>
      <c r="G110" s="42"/>
      <c r="H110" s="24" t="s">
        <v>140</v>
      </c>
    </row>
    <row r="111" spans="1:14" ht="60" x14ac:dyDescent="0.25">
      <c r="A111" s="15" t="s">
        <v>132</v>
      </c>
      <c r="B111" s="14" t="s">
        <v>158</v>
      </c>
      <c r="C111" s="14" t="s">
        <v>60</v>
      </c>
      <c r="D111" t="s">
        <v>12</v>
      </c>
      <c r="E111" s="16">
        <v>110</v>
      </c>
      <c r="F111" s="14" t="s">
        <v>16</v>
      </c>
      <c r="G111" s="42"/>
      <c r="H111" s="15" t="s">
        <v>140</v>
      </c>
    </row>
    <row r="112" spans="1:14" s="4" customFormat="1" x14ac:dyDescent="0.2">
      <c r="A112" s="55" t="s">
        <v>14</v>
      </c>
      <c r="B112" s="55"/>
      <c r="C112" s="55"/>
      <c r="D112" s="55"/>
      <c r="E112" s="55"/>
      <c r="F112" s="55"/>
      <c r="G112" s="55" t="s">
        <v>8</v>
      </c>
      <c r="H112" s="55"/>
    </row>
    <row r="113" spans="1:8" s="15" customFormat="1" ht="45" x14ac:dyDescent="0.25">
      <c r="A113" s="14" t="s">
        <v>159</v>
      </c>
      <c r="B113" s="14" t="s">
        <v>160</v>
      </c>
      <c r="C113" s="14" t="s">
        <v>15</v>
      </c>
      <c r="D113" s="15" t="s">
        <v>12</v>
      </c>
      <c r="E113" s="41">
        <v>140</v>
      </c>
      <c r="F113" s="14" t="s">
        <v>16</v>
      </c>
      <c r="G113" s="42"/>
      <c r="H113" s="24" t="s">
        <v>140</v>
      </c>
    </row>
    <row r="114" spans="1:8" s="15" customFormat="1" ht="45" x14ac:dyDescent="0.25">
      <c r="A114" s="14" t="s">
        <v>161</v>
      </c>
      <c r="B114" s="14" t="s">
        <v>162</v>
      </c>
      <c r="C114" s="14" t="s">
        <v>15</v>
      </c>
      <c r="D114" s="15" t="s">
        <v>12</v>
      </c>
      <c r="E114" s="41">
        <v>140</v>
      </c>
      <c r="F114" s="14" t="s">
        <v>16</v>
      </c>
      <c r="G114" s="42"/>
      <c r="H114" s="24" t="s">
        <v>140</v>
      </c>
    </row>
    <row r="115" spans="1:8" s="44" customFormat="1" x14ac:dyDescent="0.2">
      <c r="A115" s="18" t="s">
        <v>33</v>
      </c>
      <c r="B115" s="18"/>
      <c r="C115" s="18"/>
      <c r="D115" s="18"/>
      <c r="E115" s="43"/>
      <c r="F115" s="18"/>
      <c r="G115" s="18"/>
      <c r="H115" s="18"/>
    </row>
    <row r="116" spans="1:8" s="4" customFormat="1" ht="25.5" x14ac:dyDescent="0.2">
      <c r="A116" s="7">
        <v>4855</v>
      </c>
      <c r="B116" s="7" t="s">
        <v>163</v>
      </c>
      <c r="C116" s="7" t="s">
        <v>164</v>
      </c>
      <c r="D116" s="7" t="s">
        <v>12</v>
      </c>
      <c r="E116" s="8">
        <v>46</v>
      </c>
      <c r="F116" s="7" t="s">
        <v>165</v>
      </c>
      <c r="G116" s="7"/>
      <c r="H116" s="7" t="s">
        <v>140</v>
      </c>
    </row>
    <row r="117" spans="1:8" s="4" customFormat="1" x14ac:dyDescent="0.2">
      <c r="A117" s="55" t="s">
        <v>18</v>
      </c>
      <c r="B117" s="55"/>
      <c r="C117" s="55"/>
      <c r="D117" s="55"/>
      <c r="E117" s="55"/>
      <c r="F117" s="55"/>
      <c r="G117" s="55"/>
      <c r="H117" s="55"/>
    </row>
    <row r="118" spans="1:8" s="4" customFormat="1" ht="25.5" x14ac:dyDescent="0.2">
      <c r="A118" s="10">
        <v>5890</v>
      </c>
      <c r="B118" s="10" t="s">
        <v>166</v>
      </c>
      <c r="C118" s="10" t="s">
        <v>167</v>
      </c>
      <c r="D118" s="10" t="s">
        <v>12</v>
      </c>
      <c r="E118" s="6">
        <v>89</v>
      </c>
      <c r="F118" s="10" t="s">
        <v>19</v>
      </c>
      <c r="G118" s="10"/>
      <c r="H118" s="10" t="s">
        <v>140</v>
      </c>
    </row>
    <row r="119" spans="1:8" s="4" customFormat="1" x14ac:dyDescent="0.2">
      <c r="A119" s="55" t="s">
        <v>34</v>
      </c>
      <c r="B119" s="55"/>
      <c r="C119" s="55"/>
      <c r="D119" s="55"/>
      <c r="E119" s="55"/>
      <c r="F119" s="55"/>
      <c r="G119" s="55"/>
      <c r="H119" s="55"/>
    </row>
    <row r="120" spans="1:8" s="15" customFormat="1" ht="45" x14ac:dyDescent="0.25">
      <c r="A120" s="23" t="s">
        <v>168</v>
      </c>
      <c r="B120" s="14" t="s">
        <v>169</v>
      </c>
      <c r="C120" s="14" t="s">
        <v>72</v>
      </c>
      <c r="D120" s="15" t="s">
        <v>12</v>
      </c>
      <c r="E120" s="41">
        <v>189</v>
      </c>
      <c r="F120" s="14" t="s">
        <v>21</v>
      </c>
      <c r="G120" s="42"/>
      <c r="H120" s="24" t="s">
        <v>140</v>
      </c>
    </row>
    <row r="121" spans="1:8" s="15" customFormat="1" ht="45" x14ac:dyDescent="0.25">
      <c r="A121" s="23" t="s">
        <v>170</v>
      </c>
      <c r="B121" s="14" t="s">
        <v>169</v>
      </c>
      <c r="C121" s="14" t="s">
        <v>72</v>
      </c>
      <c r="D121" s="15" t="s">
        <v>12</v>
      </c>
      <c r="E121" s="41">
        <v>189</v>
      </c>
      <c r="F121" s="14" t="s">
        <v>21</v>
      </c>
      <c r="G121" s="42"/>
      <c r="H121" s="24" t="s">
        <v>140</v>
      </c>
    </row>
    <row r="122" spans="1:8" s="4" customFormat="1" x14ac:dyDescent="0.2">
      <c r="A122" s="55" t="s">
        <v>20</v>
      </c>
      <c r="B122" s="55"/>
      <c r="C122" s="55"/>
      <c r="D122" s="55"/>
      <c r="E122" s="55"/>
      <c r="F122" s="55"/>
      <c r="G122" s="55" t="s">
        <v>171</v>
      </c>
      <c r="H122" s="55"/>
    </row>
    <row r="123" spans="1:8" s="15" customFormat="1" ht="45" x14ac:dyDescent="0.25">
      <c r="A123" s="15" t="s">
        <v>172</v>
      </c>
      <c r="B123" s="14" t="s">
        <v>173</v>
      </c>
      <c r="C123" s="14" t="s">
        <v>174</v>
      </c>
      <c r="D123" s="15" t="s">
        <v>12</v>
      </c>
      <c r="E123" s="41">
        <v>189</v>
      </c>
      <c r="F123" s="14" t="s">
        <v>21</v>
      </c>
      <c r="G123" s="42"/>
      <c r="H123" s="24" t="s">
        <v>140</v>
      </c>
    </row>
    <row r="124" spans="1:8" s="4" customFormat="1" x14ac:dyDescent="0.2">
      <c r="A124" s="55" t="s">
        <v>25</v>
      </c>
      <c r="B124" s="55"/>
      <c r="C124" s="55"/>
      <c r="D124" s="55"/>
      <c r="E124" s="55"/>
      <c r="F124" s="55" t="s">
        <v>21</v>
      </c>
      <c r="G124" s="55" t="s">
        <v>171</v>
      </c>
      <c r="H124" s="55"/>
    </row>
    <row r="125" spans="1:8" s="45" customFormat="1" ht="30" x14ac:dyDescent="0.25">
      <c r="A125" s="11" t="s">
        <v>175</v>
      </c>
      <c r="B125" s="15" t="s">
        <v>176</v>
      </c>
      <c r="C125" s="15" t="s">
        <v>177</v>
      </c>
      <c r="D125" s="10" t="s">
        <v>12</v>
      </c>
      <c r="E125" s="41">
        <v>119</v>
      </c>
      <c r="F125" s="14" t="s">
        <v>21</v>
      </c>
      <c r="G125" s="42"/>
      <c r="H125" s="10" t="s">
        <v>140</v>
      </c>
    </row>
    <row r="126" spans="1:8" s="46" customFormat="1" ht="30" x14ac:dyDescent="0.25">
      <c r="A126" s="14" t="s">
        <v>178</v>
      </c>
      <c r="B126" s="14" t="s">
        <v>179</v>
      </c>
      <c r="C126" s="14" t="s">
        <v>180</v>
      </c>
      <c r="D126" s="15" t="s">
        <v>12</v>
      </c>
      <c r="E126" s="41">
        <v>119</v>
      </c>
      <c r="F126" s="14" t="s">
        <v>21</v>
      </c>
      <c r="G126" s="42"/>
      <c r="H126" s="24" t="s">
        <v>140</v>
      </c>
    </row>
    <row r="127" spans="1:8" ht="45" x14ac:dyDescent="0.25">
      <c r="A127" s="14" t="s">
        <v>181</v>
      </c>
      <c r="B127" s="14" t="s">
        <v>182</v>
      </c>
      <c r="C127" s="14" t="s">
        <v>26</v>
      </c>
      <c r="D127" s="10" t="s">
        <v>12</v>
      </c>
      <c r="E127" s="16">
        <v>119</v>
      </c>
      <c r="F127" s="15" t="s">
        <v>21</v>
      </c>
      <c r="G127" s="38"/>
      <c r="H127" s="15" t="s">
        <v>140</v>
      </c>
    </row>
    <row r="129" spans="1:15" ht="30" x14ac:dyDescent="0.25">
      <c r="A129" s="14" t="s">
        <v>183</v>
      </c>
      <c r="B129" s="15" t="s">
        <v>184</v>
      </c>
      <c r="C129" s="14" t="s">
        <v>185</v>
      </c>
      <c r="D129" t="s">
        <v>12</v>
      </c>
      <c r="E129" s="16">
        <v>119</v>
      </c>
      <c r="F129" s="14" t="s">
        <v>21</v>
      </c>
      <c r="G129" s="38"/>
      <c r="H129" s="15" t="s">
        <v>140</v>
      </c>
    </row>
    <row r="130" spans="1:15" ht="30" x14ac:dyDescent="0.25">
      <c r="A130" s="14" t="s">
        <v>186</v>
      </c>
      <c r="B130" s="14" t="s">
        <v>187</v>
      </c>
      <c r="C130" s="14" t="s">
        <v>188</v>
      </c>
      <c r="D130" t="s">
        <v>12</v>
      </c>
      <c r="E130" s="16">
        <v>119</v>
      </c>
      <c r="F130" s="14" t="s">
        <v>21</v>
      </c>
      <c r="G130" s="38"/>
      <c r="H130" s="15" t="s">
        <v>140</v>
      </c>
    </row>
    <row r="131" spans="1:15" s="4" customFormat="1" ht="25.5" x14ac:dyDescent="0.2">
      <c r="A131" s="10">
        <v>4886</v>
      </c>
      <c r="B131" s="10" t="s">
        <v>189</v>
      </c>
      <c r="C131" s="10" t="s">
        <v>190</v>
      </c>
      <c r="D131" s="10" t="s">
        <v>12</v>
      </c>
      <c r="E131" s="6">
        <v>108.8</v>
      </c>
      <c r="F131" s="10" t="s">
        <v>191</v>
      </c>
      <c r="G131" s="10"/>
      <c r="H131" s="10" t="s">
        <v>140</v>
      </c>
    </row>
    <row r="132" spans="1:15" s="47" customFormat="1" ht="25.5" x14ac:dyDescent="0.2">
      <c r="A132" s="10">
        <v>5431</v>
      </c>
      <c r="B132" s="10" t="s">
        <v>192</v>
      </c>
      <c r="C132" s="10" t="s">
        <v>193</v>
      </c>
      <c r="D132" s="10" t="s">
        <v>40</v>
      </c>
      <c r="E132" s="6">
        <v>59</v>
      </c>
      <c r="F132" s="10" t="s">
        <v>19</v>
      </c>
      <c r="G132" s="10"/>
      <c r="H132" s="10" t="s">
        <v>140</v>
      </c>
    </row>
    <row r="133" spans="1:15" s="4" customFormat="1" ht="25.5" x14ac:dyDescent="0.2">
      <c r="A133" s="10">
        <v>5396</v>
      </c>
      <c r="B133" s="10" t="s">
        <v>194</v>
      </c>
      <c r="C133" s="10" t="s">
        <v>195</v>
      </c>
      <c r="D133" s="10" t="s">
        <v>12</v>
      </c>
      <c r="E133" s="6">
        <v>119</v>
      </c>
      <c r="F133" s="10" t="s">
        <v>19</v>
      </c>
      <c r="G133" s="10"/>
      <c r="H133" s="10" t="s">
        <v>140</v>
      </c>
    </row>
    <row r="134" spans="1:15" s="46" customFormat="1" ht="30" x14ac:dyDescent="0.25">
      <c r="A134" s="15" t="s">
        <v>196</v>
      </c>
      <c r="B134" s="14" t="s">
        <v>197</v>
      </c>
      <c r="C134" s="14" t="s">
        <v>198</v>
      </c>
      <c r="D134" s="10" t="s">
        <v>12</v>
      </c>
      <c r="E134" s="41">
        <v>119</v>
      </c>
      <c r="F134" s="14" t="s">
        <v>21</v>
      </c>
      <c r="G134" s="42"/>
      <c r="H134" s="24" t="s">
        <v>140</v>
      </c>
    </row>
    <row r="135" spans="1:15" s="4" customFormat="1" x14ac:dyDescent="0.2">
      <c r="A135" s="56" t="s">
        <v>199</v>
      </c>
      <c r="B135" s="56"/>
      <c r="C135" s="56"/>
      <c r="D135" s="56"/>
      <c r="E135" s="56"/>
      <c r="F135" s="56"/>
      <c r="G135" s="56"/>
      <c r="H135" s="56"/>
      <c r="I135" s="57"/>
      <c r="J135" s="57"/>
      <c r="K135" s="57"/>
      <c r="L135" s="57"/>
      <c r="M135" s="57"/>
      <c r="N135" s="57"/>
    </row>
    <row r="136" spans="1:15" s="4" customFormat="1" ht="25.5" x14ac:dyDescent="0.2">
      <c r="A136" s="7" t="s">
        <v>200</v>
      </c>
      <c r="B136" s="32" t="s">
        <v>201</v>
      </c>
      <c r="C136" s="32" t="s">
        <v>202</v>
      </c>
      <c r="D136" s="7" t="s">
        <v>12</v>
      </c>
      <c r="E136" s="8">
        <v>106</v>
      </c>
      <c r="F136" s="9" t="s">
        <v>100</v>
      </c>
      <c r="G136" s="10"/>
      <c r="H136" s="7" t="s">
        <v>140</v>
      </c>
    </row>
    <row r="137" spans="1:15" s="4" customFormat="1" ht="25.5" x14ac:dyDescent="0.2">
      <c r="A137" s="7" t="s">
        <v>200</v>
      </c>
      <c r="B137" s="32" t="s">
        <v>203</v>
      </c>
      <c r="C137" s="32" t="s">
        <v>29</v>
      </c>
      <c r="D137" s="7" t="s">
        <v>12</v>
      </c>
      <c r="E137" s="8">
        <v>56</v>
      </c>
      <c r="F137" s="9" t="s">
        <v>100</v>
      </c>
      <c r="G137" s="10"/>
      <c r="H137" s="7" t="s">
        <v>140</v>
      </c>
    </row>
    <row r="138" spans="1:15" s="4" customFormat="1" ht="25.5" x14ac:dyDescent="0.2">
      <c r="A138" s="7" t="s">
        <v>204</v>
      </c>
      <c r="B138" t="s">
        <v>205</v>
      </c>
      <c r="C138" t="s">
        <v>206</v>
      </c>
      <c r="D138" s="7" t="s">
        <v>12</v>
      </c>
      <c r="E138" s="8">
        <v>80</v>
      </c>
      <c r="F138" s="9" t="s">
        <v>100</v>
      </c>
      <c r="G138" s="10"/>
      <c r="H138" s="7" t="s">
        <v>140</v>
      </c>
    </row>
    <row r="139" spans="1:15" s="4" customFormat="1" ht="38.25" x14ac:dyDescent="0.2">
      <c r="A139" s="7">
        <v>3768</v>
      </c>
      <c r="B139" s="7" t="s">
        <v>207</v>
      </c>
      <c r="C139" s="7" t="s">
        <v>208</v>
      </c>
      <c r="D139" s="7" t="s">
        <v>12</v>
      </c>
      <c r="E139" s="8">
        <v>63</v>
      </c>
      <c r="F139" s="7" t="s">
        <v>209</v>
      </c>
      <c r="G139" s="10"/>
      <c r="H139" s="7" t="s">
        <v>140</v>
      </c>
      <c r="O139" s="48" t="s">
        <v>100</v>
      </c>
    </row>
    <row r="140" spans="1:15" s="4" customFormat="1" ht="18" x14ac:dyDescent="0.25">
      <c r="A140" s="58" t="s">
        <v>210</v>
      </c>
      <c r="B140" s="58"/>
      <c r="C140" s="58"/>
      <c r="D140" s="58"/>
      <c r="E140" s="58"/>
      <c r="F140" s="58"/>
      <c r="G140" s="58"/>
      <c r="H140" s="58"/>
    </row>
    <row r="141" spans="1:15" s="4" customFormat="1" x14ac:dyDescent="0.2">
      <c r="A141" s="55" t="s">
        <v>10</v>
      </c>
      <c r="B141" s="55"/>
      <c r="C141" s="55"/>
      <c r="D141" s="55"/>
      <c r="E141" s="55"/>
      <c r="F141" s="55"/>
      <c r="G141" s="55"/>
      <c r="H141" s="55"/>
    </row>
    <row r="142" spans="1:15" s="27" customFormat="1" ht="105" x14ac:dyDescent="0.25">
      <c r="A142" s="24" t="s">
        <v>211</v>
      </c>
      <c r="B142" s="23" t="s">
        <v>212</v>
      </c>
      <c r="C142" s="23" t="s">
        <v>11</v>
      </c>
      <c r="D142" s="24" t="s">
        <v>12</v>
      </c>
      <c r="E142" s="25">
        <v>110</v>
      </c>
      <c r="F142" s="23" t="s">
        <v>13</v>
      </c>
      <c r="G142" s="49"/>
      <c r="H142" s="24" t="s">
        <v>140</v>
      </c>
    </row>
    <row r="143" spans="1:15" s="27" customFormat="1" ht="60" x14ac:dyDescent="0.25">
      <c r="A143" s="24" t="s">
        <v>213</v>
      </c>
      <c r="B143" s="23" t="s">
        <v>158</v>
      </c>
      <c r="C143" s="23" t="s">
        <v>60</v>
      </c>
      <c r="D143" s="24" t="s">
        <v>12</v>
      </c>
      <c r="E143" s="25">
        <v>110</v>
      </c>
      <c r="F143" s="23" t="s">
        <v>16</v>
      </c>
      <c r="G143" s="49"/>
      <c r="H143" s="24" t="s">
        <v>140</v>
      </c>
    </row>
    <row r="144" spans="1:15" s="4" customFormat="1" x14ac:dyDescent="0.2">
      <c r="A144" s="55" t="s">
        <v>14</v>
      </c>
      <c r="B144" s="55"/>
      <c r="C144" s="55"/>
      <c r="D144" s="55"/>
      <c r="E144" s="55"/>
      <c r="F144" s="55"/>
      <c r="G144" s="55" t="s">
        <v>8</v>
      </c>
      <c r="H144" s="55"/>
    </row>
    <row r="145" spans="1:8" s="27" customFormat="1" ht="45" x14ac:dyDescent="0.25">
      <c r="A145" s="24" t="s">
        <v>214</v>
      </c>
      <c r="B145" s="23" t="s">
        <v>160</v>
      </c>
      <c r="C145" s="23" t="s">
        <v>15</v>
      </c>
      <c r="D145" s="24" t="s">
        <v>12</v>
      </c>
      <c r="E145" s="25">
        <v>140</v>
      </c>
      <c r="F145" s="23" t="s">
        <v>16</v>
      </c>
      <c r="G145" s="49"/>
      <c r="H145" s="24" t="s">
        <v>140</v>
      </c>
    </row>
    <row r="146" spans="1:8" s="27" customFormat="1" ht="45" x14ac:dyDescent="0.25">
      <c r="A146" s="23" t="s">
        <v>215</v>
      </c>
      <c r="B146" s="23" t="s">
        <v>162</v>
      </c>
      <c r="C146" s="23" t="s">
        <v>15</v>
      </c>
      <c r="D146" s="24" t="s">
        <v>12</v>
      </c>
      <c r="E146" s="25">
        <v>140</v>
      </c>
      <c r="F146" s="23" t="s">
        <v>16</v>
      </c>
      <c r="G146" s="49"/>
      <c r="H146" s="24" t="s">
        <v>140</v>
      </c>
    </row>
    <row r="147" spans="1:8" s="44" customFormat="1" x14ac:dyDescent="0.2">
      <c r="A147" s="18" t="s">
        <v>33</v>
      </c>
      <c r="B147" s="18"/>
      <c r="C147" s="18"/>
      <c r="D147" s="18"/>
      <c r="E147" s="43"/>
      <c r="F147" s="18"/>
      <c r="G147" s="18"/>
      <c r="H147" s="18"/>
    </row>
    <row r="148" spans="1:8" s="4" customFormat="1" ht="25.5" x14ac:dyDescent="0.2">
      <c r="A148" s="7">
        <v>4855</v>
      </c>
      <c r="B148" s="7" t="s">
        <v>163</v>
      </c>
      <c r="C148" s="7" t="s">
        <v>164</v>
      </c>
      <c r="D148" s="7" t="s">
        <v>12</v>
      </c>
      <c r="E148" s="8">
        <v>46</v>
      </c>
      <c r="F148" s="7" t="s">
        <v>165</v>
      </c>
      <c r="G148" s="7"/>
      <c r="H148" s="7" t="s">
        <v>140</v>
      </c>
    </row>
    <row r="149" spans="1:8" s="4" customFormat="1" x14ac:dyDescent="0.2">
      <c r="A149" s="55" t="s">
        <v>18</v>
      </c>
      <c r="B149" s="55"/>
      <c r="C149" s="55"/>
      <c r="D149" s="55"/>
      <c r="E149" s="55"/>
      <c r="F149" s="55"/>
      <c r="G149" s="55"/>
      <c r="H149" s="55"/>
    </row>
    <row r="150" spans="1:8" s="4" customFormat="1" ht="25.5" x14ac:dyDescent="0.2">
      <c r="A150" s="10">
        <v>5890</v>
      </c>
      <c r="B150" s="10" t="s">
        <v>166</v>
      </c>
      <c r="C150" s="10" t="s">
        <v>167</v>
      </c>
      <c r="D150" s="10" t="s">
        <v>12</v>
      </c>
      <c r="E150" s="6">
        <v>89</v>
      </c>
      <c r="F150" s="10" t="s">
        <v>19</v>
      </c>
      <c r="G150" s="10"/>
      <c r="H150" s="10" t="s">
        <v>140</v>
      </c>
    </row>
    <row r="151" spans="1:8" s="4" customFormat="1" x14ac:dyDescent="0.2">
      <c r="A151" s="55" t="s">
        <v>216</v>
      </c>
      <c r="B151" s="55"/>
      <c r="C151" s="55"/>
      <c r="D151" s="55"/>
      <c r="E151" s="55"/>
      <c r="F151" s="55"/>
      <c r="G151" s="55"/>
      <c r="H151" s="55"/>
    </row>
    <row r="152" spans="1:8" ht="45" x14ac:dyDescent="0.25">
      <c r="A152" s="14" t="s">
        <v>217</v>
      </c>
      <c r="B152" s="14" t="s">
        <v>169</v>
      </c>
      <c r="C152" s="14" t="s">
        <v>72</v>
      </c>
      <c r="D152" t="s">
        <v>12</v>
      </c>
      <c r="E152" s="16">
        <v>189</v>
      </c>
      <c r="F152" s="14" t="s">
        <v>21</v>
      </c>
      <c r="G152" s="50"/>
      <c r="H152" s="15" t="s">
        <v>140</v>
      </c>
    </row>
    <row r="153" spans="1:8" ht="45" x14ac:dyDescent="0.25">
      <c r="A153" s="14" t="s">
        <v>218</v>
      </c>
      <c r="B153" s="14" t="s">
        <v>169</v>
      </c>
      <c r="C153" s="14" t="s">
        <v>72</v>
      </c>
      <c r="D153" t="s">
        <v>12</v>
      </c>
      <c r="E153" s="16">
        <v>189</v>
      </c>
      <c r="F153" s="14" t="s">
        <v>21</v>
      </c>
      <c r="G153" s="50"/>
      <c r="H153" s="24" t="s">
        <v>140</v>
      </c>
    </row>
    <row r="154" spans="1:8" s="4" customFormat="1" x14ac:dyDescent="0.2">
      <c r="A154" s="55" t="s">
        <v>20</v>
      </c>
      <c r="B154" s="55"/>
      <c r="C154" s="55"/>
      <c r="D154" s="55"/>
      <c r="E154" s="55"/>
      <c r="F154" s="55"/>
      <c r="G154" s="55" t="s">
        <v>8</v>
      </c>
      <c r="H154" s="55"/>
    </row>
    <row r="155" spans="1:8" ht="45" x14ac:dyDescent="0.25">
      <c r="A155" s="15" t="s">
        <v>219</v>
      </c>
      <c r="B155" s="14" t="s">
        <v>220</v>
      </c>
      <c r="C155" s="14" t="s">
        <v>174</v>
      </c>
      <c r="D155" t="s">
        <v>12</v>
      </c>
      <c r="E155" s="16">
        <v>189</v>
      </c>
      <c r="F155" s="14" t="s">
        <v>21</v>
      </c>
      <c r="G155" s="50"/>
      <c r="H155" s="15" t="s">
        <v>140</v>
      </c>
    </row>
    <row r="157" spans="1:8" s="4" customFormat="1" x14ac:dyDescent="0.2">
      <c r="A157" s="55" t="s">
        <v>35</v>
      </c>
      <c r="B157" s="55"/>
      <c r="C157" s="55"/>
      <c r="D157" s="55"/>
      <c r="E157" s="55"/>
      <c r="F157" s="55"/>
      <c r="G157" s="55"/>
      <c r="H157" s="55"/>
    </row>
    <row r="158" spans="1:8" s="4" customFormat="1" ht="25.5" x14ac:dyDescent="0.2">
      <c r="A158" s="10">
        <v>5327</v>
      </c>
      <c r="B158" s="10" t="s">
        <v>36</v>
      </c>
      <c r="C158" s="10" t="s">
        <v>37</v>
      </c>
      <c r="D158" s="10" t="s">
        <v>12</v>
      </c>
      <c r="E158" s="6">
        <v>115</v>
      </c>
      <c r="F158" s="10" t="s">
        <v>32</v>
      </c>
      <c r="G158" s="10"/>
      <c r="H158" s="10" t="s">
        <v>140</v>
      </c>
    </row>
    <row r="159" spans="1:8" s="4" customFormat="1" x14ac:dyDescent="0.2">
      <c r="A159" s="55" t="s">
        <v>39</v>
      </c>
      <c r="B159" s="55"/>
      <c r="C159" s="55"/>
      <c r="D159" s="55"/>
      <c r="E159" s="55"/>
      <c r="F159" s="55"/>
      <c r="G159" s="55"/>
      <c r="H159" s="55"/>
    </row>
    <row r="160" spans="1:8" s="4" customFormat="1" ht="25.5" x14ac:dyDescent="0.2">
      <c r="A160" s="10">
        <v>1756</v>
      </c>
      <c r="B160" s="10" t="s">
        <v>221</v>
      </c>
      <c r="C160" s="10" t="s">
        <v>222</v>
      </c>
      <c r="D160" s="10" t="s">
        <v>43</v>
      </c>
      <c r="E160" s="6">
        <v>121.5</v>
      </c>
      <c r="F160" s="10" t="s">
        <v>44</v>
      </c>
      <c r="G160" s="10"/>
      <c r="H160" s="10" t="s">
        <v>140</v>
      </c>
    </row>
    <row r="161" spans="1:14" s="4" customFormat="1" ht="25.5" x14ac:dyDescent="0.2">
      <c r="A161" s="10">
        <v>1744</v>
      </c>
      <c r="B161" s="10" t="s">
        <v>223</v>
      </c>
      <c r="C161" s="10" t="s">
        <v>224</v>
      </c>
      <c r="D161" s="10" t="s">
        <v>12</v>
      </c>
      <c r="E161" s="6">
        <v>115</v>
      </c>
      <c r="F161" s="10" t="s">
        <v>19</v>
      </c>
      <c r="G161" s="10"/>
      <c r="H161" s="10" t="s">
        <v>140</v>
      </c>
    </row>
    <row r="162" spans="1:14" s="4" customFormat="1" ht="25.5" x14ac:dyDescent="0.2">
      <c r="A162" s="10">
        <v>1751</v>
      </c>
      <c r="B162" s="10" t="s">
        <v>225</v>
      </c>
      <c r="C162" s="10" t="s">
        <v>226</v>
      </c>
      <c r="D162" s="10" t="s">
        <v>12</v>
      </c>
      <c r="E162" s="6">
        <v>105</v>
      </c>
      <c r="F162" s="10" t="s">
        <v>19</v>
      </c>
      <c r="G162" s="10"/>
      <c r="H162" s="10" t="s">
        <v>140</v>
      </c>
    </row>
    <row r="163" spans="1:14" s="27" customFormat="1" ht="39" x14ac:dyDescent="0.25">
      <c r="A163" s="24" t="s">
        <v>227</v>
      </c>
      <c r="B163" s="24" t="s">
        <v>182</v>
      </c>
      <c r="C163" s="23" t="s">
        <v>26</v>
      </c>
      <c r="D163" s="10" t="s">
        <v>12</v>
      </c>
      <c r="E163" s="25">
        <v>119</v>
      </c>
      <c r="F163" s="10" t="s">
        <v>19</v>
      </c>
      <c r="G163" s="51"/>
      <c r="H163" s="24" t="s">
        <v>140</v>
      </c>
    </row>
    <row r="165" spans="1:14" s="4" customFormat="1" ht="25.5" x14ac:dyDescent="0.2">
      <c r="A165" s="10">
        <v>3114</v>
      </c>
      <c r="B165" s="10" t="s">
        <v>228</v>
      </c>
      <c r="C165" s="10" t="s">
        <v>41</v>
      </c>
      <c r="D165" s="10" t="s">
        <v>12</v>
      </c>
      <c r="E165" s="6">
        <v>105</v>
      </c>
      <c r="F165" s="10" t="s">
        <v>19</v>
      </c>
      <c r="G165" s="10"/>
      <c r="H165" s="10" t="s">
        <v>140</v>
      </c>
    </row>
    <row r="166" spans="1:14" s="4" customFormat="1" x14ac:dyDescent="0.2">
      <c r="A166" s="55" t="s">
        <v>125</v>
      </c>
      <c r="B166" s="55"/>
      <c r="C166" s="55"/>
      <c r="D166" s="55"/>
      <c r="E166" s="55"/>
      <c r="F166" s="55"/>
      <c r="G166" s="55"/>
      <c r="H166" s="55"/>
    </row>
    <row r="167" spans="1:14" s="4" customFormat="1" ht="25.5" x14ac:dyDescent="0.2">
      <c r="A167" s="10">
        <v>1281</v>
      </c>
      <c r="B167" s="10" t="s">
        <v>229</v>
      </c>
      <c r="C167" s="10" t="s">
        <v>230</v>
      </c>
      <c r="D167" s="10" t="s">
        <v>12</v>
      </c>
      <c r="E167" s="6">
        <v>95</v>
      </c>
      <c r="F167" s="10" t="s">
        <v>231</v>
      </c>
      <c r="G167" s="10"/>
      <c r="H167" s="10" t="s">
        <v>140</v>
      </c>
    </row>
    <row r="168" spans="1:14" s="4" customFormat="1" x14ac:dyDescent="0.2">
      <c r="A168" s="56" t="s">
        <v>27</v>
      </c>
      <c r="B168" s="56"/>
      <c r="C168" s="56"/>
      <c r="D168" s="56"/>
      <c r="E168" s="56"/>
      <c r="F168" s="56"/>
      <c r="G168" s="56"/>
      <c r="H168" s="56"/>
      <c r="I168" s="57"/>
      <c r="J168" s="57"/>
      <c r="K168" s="57"/>
      <c r="L168" s="57"/>
      <c r="M168" s="57"/>
      <c r="N168" s="57"/>
    </row>
    <row r="169" spans="1:14" s="4" customFormat="1" ht="25.5" x14ac:dyDescent="0.2">
      <c r="A169" s="7" t="s">
        <v>200</v>
      </c>
      <c r="B169" s="32" t="s">
        <v>201</v>
      </c>
      <c r="C169" s="32" t="s">
        <v>202</v>
      </c>
      <c r="D169" s="7" t="s">
        <v>12</v>
      </c>
      <c r="E169" s="8">
        <v>106</v>
      </c>
      <c r="F169" s="9" t="s">
        <v>100</v>
      </c>
      <c r="G169" s="10"/>
      <c r="H169" s="7" t="s">
        <v>140</v>
      </c>
    </row>
    <row r="170" spans="1:14" s="4" customFormat="1" ht="25.5" x14ac:dyDescent="0.2">
      <c r="A170" s="7" t="s">
        <v>200</v>
      </c>
      <c r="B170" s="32" t="s">
        <v>203</v>
      </c>
      <c r="C170" s="32" t="s">
        <v>29</v>
      </c>
      <c r="D170" s="7" t="s">
        <v>12</v>
      </c>
      <c r="E170" s="8">
        <v>56</v>
      </c>
      <c r="F170" s="9" t="s">
        <v>100</v>
      </c>
      <c r="G170" s="10"/>
      <c r="H170" s="7" t="s">
        <v>140</v>
      </c>
    </row>
    <row r="171" spans="1:14" s="4" customFormat="1" ht="25.5" x14ac:dyDescent="0.2">
      <c r="A171" s="7" t="s">
        <v>204</v>
      </c>
      <c r="B171" t="s">
        <v>205</v>
      </c>
      <c r="C171" t="s">
        <v>206</v>
      </c>
      <c r="D171" s="7" t="s">
        <v>12</v>
      </c>
      <c r="E171" s="8">
        <v>80</v>
      </c>
      <c r="F171" s="9" t="s">
        <v>100</v>
      </c>
      <c r="G171" s="10"/>
      <c r="H171" s="7" t="s">
        <v>140</v>
      </c>
    </row>
    <row r="172" spans="1:14" s="4" customFormat="1" ht="38.25" x14ac:dyDescent="0.2">
      <c r="A172" s="7">
        <v>3768</v>
      </c>
      <c r="B172" s="7" t="s">
        <v>207</v>
      </c>
      <c r="C172" s="7" t="s">
        <v>208</v>
      </c>
      <c r="D172" s="7" t="s">
        <v>12</v>
      </c>
      <c r="E172" s="8">
        <v>63</v>
      </c>
      <c r="F172" s="7" t="s">
        <v>209</v>
      </c>
      <c r="G172" s="10"/>
      <c r="H172" s="7" t="s">
        <v>140</v>
      </c>
    </row>
    <row r="173" spans="1:14" s="4" customFormat="1" ht="18" x14ac:dyDescent="0.25">
      <c r="A173" s="58" t="s">
        <v>232</v>
      </c>
      <c r="B173" s="58"/>
      <c r="C173" s="58"/>
      <c r="D173" s="58"/>
      <c r="E173" s="58"/>
      <c r="F173" s="58"/>
      <c r="G173" s="58"/>
      <c r="H173" s="58"/>
    </row>
    <row r="174" spans="1:14" s="4" customFormat="1" x14ac:dyDescent="0.2">
      <c r="A174" s="59" t="s">
        <v>10</v>
      </c>
      <c r="B174" s="59"/>
      <c r="C174" s="59"/>
      <c r="D174" s="59"/>
      <c r="E174" s="59"/>
      <c r="F174" s="59"/>
      <c r="G174" s="59"/>
      <c r="H174" s="59"/>
    </row>
    <row r="175" spans="1:14" s="27" customFormat="1" ht="105" x14ac:dyDescent="0.25">
      <c r="A175" s="24" t="s">
        <v>233</v>
      </c>
      <c r="B175" s="23" t="s">
        <v>212</v>
      </c>
      <c r="C175" s="23" t="s">
        <v>11</v>
      </c>
      <c r="D175" s="24" t="s">
        <v>12</v>
      </c>
      <c r="E175" s="25">
        <v>110</v>
      </c>
      <c r="F175" s="23" t="s">
        <v>13</v>
      </c>
      <c r="G175" s="51"/>
      <c r="H175" s="24" t="s">
        <v>140</v>
      </c>
    </row>
    <row r="176" spans="1:14" s="27" customFormat="1" ht="60" x14ac:dyDescent="0.25">
      <c r="A176" s="23" t="s">
        <v>132</v>
      </c>
      <c r="B176" s="23" t="s">
        <v>158</v>
      </c>
      <c r="C176" s="23" t="s">
        <v>60</v>
      </c>
      <c r="D176" s="24" t="s">
        <v>12</v>
      </c>
      <c r="E176" s="25">
        <v>110</v>
      </c>
      <c r="F176" s="23" t="s">
        <v>16</v>
      </c>
      <c r="G176" s="51"/>
      <c r="H176" s="24" t="s">
        <v>140</v>
      </c>
    </row>
    <row r="177" spans="1:8" s="4" customFormat="1" x14ac:dyDescent="0.2">
      <c r="A177" s="55" t="s">
        <v>14</v>
      </c>
      <c r="B177" s="55"/>
      <c r="C177" s="55"/>
      <c r="D177" s="55"/>
      <c r="E177" s="55"/>
      <c r="F177" s="55"/>
      <c r="G177" s="55" t="s">
        <v>8</v>
      </c>
      <c r="H177" s="55"/>
    </row>
    <row r="178" spans="1:8" s="27" customFormat="1" ht="45" x14ac:dyDescent="0.25">
      <c r="A178" s="23" t="s">
        <v>234</v>
      </c>
      <c r="B178" s="23" t="s">
        <v>160</v>
      </c>
      <c r="C178" s="23" t="s">
        <v>15</v>
      </c>
      <c r="D178" s="24" t="s">
        <v>12</v>
      </c>
      <c r="E178" s="25">
        <v>140</v>
      </c>
      <c r="F178" s="23" t="s">
        <v>16</v>
      </c>
      <c r="G178" s="51"/>
      <c r="H178" s="24" t="s">
        <v>140</v>
      </c>
    </row>
    <row r="179" spans="1:8" s="27" customFormat="1" ht="45" x14ac:dyDescent="0.25">
      <c r="A179" s="23" t="s">
        <v>235</v>
      </c>
      <c r="B179" s="23" t="s">
        <v>162</v>
      </c>
      <c r="C179" s="24" t="s">
        <v>15</v>
      </c>
      <c r="D179" s="24" t="s">
        <v>12</v>
      </c>
      <c r="E179" s="25">
        <v>140</v>
      </c>
      <c r="F179" s="23" t="s">
        <v>16</v>
      </c>
      <c r="G179" s="51"/>
      <c r="H179" s="24" t="s">
        <v>140</v>
      </c>
    </row>
    <row r="180" spans="1:8" s="4" customFormat="1" x14ac:dyDescent="0.2">
      <c r="A180" s="55" t="s">
        <v>236</v>
      </c>
      <c r="B180" s="55"/>
      <c r="C180" s="55"/>
      <c r="D180" s="55"/>
      <c r="E180" s="55"/>
      <c r="F180" s="55"/>
      <c r="G180" s="55"/>
      <c r="H180" s="55"/>
    </row>
    <row r="181" spans="1:8" s="4" customFormat="1" ht="25.5" x14ac:dyDescent="0.2">
      <c r="A181" s="10">
        <v>1130</v>
      </c>
      <c r="B181" s="10" t="s">
        <v>237</v>
      </c>
      <c r="C181" s="10" t="s">
        <v>238</v>
      </c>
      <c r="D181" s="10" t="s">
        <v>12</v>
      </c>
      <c r="E181" s="6">
        <v>99</v>
      </c>
      <c r="F181" s="10" t="s">
        <v>146</v>
      </c>
      <c r="G181" s="10"/>
      <c r="H181" s="10" t="s">
        <v>140</v>
      </c>
    </row>
    <row r="182" spans="1:8" s="44" customFormat="1" x14ac:dyDescent="0.2">
      <c r="A182" s="18" t="s">
        <v>33</v>
      </c>
      <c r="B182" s="18"/>
      <c r="C182" s="18"/>
      <c r="D182" s="18"/>
      <c r="E182" s="43"/>
      <c r="F182" s="18"/>
      <c r="G182" s="18"/>
      <c r="H182" s="18"/>
    </row>
    <row r="183" spans="1:8" s="4" customFormat="1" ht="25.5" x14ac:dyDescent="0.2">
      <c r="A183" s="7">
        <v>4855</v>
      </c>
      <c r="B183" s="7" t="s">
        <v>163</v>
      </c>
      <c r="C183" s="7" t="s">
        <v>164</v>
      </c>
      <c r="D183" s="7" t="s">
        <v>12</v>
      </c>
      <c r="E183" s="8">
        <v>46</v>
      </c>
      <c r="F183" s="7" t="s">
        <v>165</v>
      </c>
      <c r="G183" s="7"/>
      <c r="H183" s="7" t="s">
        <v>140</v>
      </c>
    </row>
    <row r="184" spans="1:8" s="4" customFormat="1" x14ac:dyDescent="0.2">
      <c r="A184" s="55" t="s">
        <v>18</v>
      </c>
      <c r="B184" s="55"/>
      <c r="C184" s="55"/>
      <c r="D184" s="55"/>
      <c r="E184" s="55"/>
      <c r="F184" s="55"/>
      <c r="G184" s="55"/>
      <c r="H184" s="55"/>
    </row>
    <row r="185" spans="1:8" s="4" customFormat="1" ht="25.5" x14ac:dyDescent="0.2">
      <c r="A185" s="10">
        <v>5890</v>
      </c>
      <c r="B185" s="10" t="s">
        <v>166</v>
      </c>
      <c r="C185" s="10" t="s">
        <v>167</v>
      </c>
      <c r="D185" s="10" t="s">
        <v>12</v>
      </c>
      <c r="E185" s="6">
        <v>89</v>
      </c>
      <c r="F185" s="10" t="s">
        <v>19</v>
      </c>
      <c r="G185" s="10"/>
      <c r="H185" s="10" t="s">
        <v>140</v>
      </c>
    </row>
    <row r="186" spans="1:8" s="4" customFormat="1" x14ac:dyDescent="0.2">
      <c r="A186" s="55" t="s">
        <v>69</v>
      </c>
      <c r="B186" s="55"/>
      <c r="C186" s="55"/>
      <c r="D186" s="55"/>
      <c r="E186" s="55"/>
      <c r="F186" s="55"/>
      <c r="G186" s="55"/>
      <c r="H186" s="55"/>
    </row>
    <row r="187" spans="1:8" s="27" customFormat="1" ht="45" x14ac:dyDescent="0.25">
      <c r="A187" s="23" t="s">
        <v>239</v>
      </c>
      <c r="B187" s="23" t="s">
        <v>169</v>
      </c>
      <c r="C187" s="23" t="s">
        <v>72</v>
      </c>
      <c r="D187" s="24" t="s">
        <v>12</v>
      </c>
      <c r="E187" s="25">
        <v>189</v>
      </c>
      <c r="F187" s="23" t="s">
        <v>21</v>
      </c>
      <c r="G187" s="51"/>
      <c r="H187" s="24" t="s">
        <v>140</v>
      </c>
    </row>
    <row r="188" spans="1:8" s="27" customFormat="1" ht="45" x14ac:dyDescent="0.25">
      <c r="A188" s="23" t="s">
        <v>240</v>
      </c>
      <c r="B188" s="23" t="s">
        <v>169</v>
      </c>
      <c r="C188" s="23" t="s">
        <v>72</v>
      </c>
      <c r="D188" s="24" t="s">
        <v>12</v>
      </c>
      <c r="E188" s="25">
        <v>189</v>
      </c>
      <c r="F188" s="23" t="s">
        <v>21</v>
      </c>
      <c r="G188" s="51"/>
      <c r="H188" s="24" t="s">
        <v>140</v>
      </c>
    </row>
    <row r="189" spans="1:8" s="4" customFormat="1" x14ac:dyDescent="0.2">
      <c r="A189" s="55" t="s">
        <v>20</v>
      </c>
      <c r="B189" s="55"/>
      <c r="C189" s="55"/>
      <c r="D189" s="55" t="s">
        <v>12</v>
      </c>
      <c r="E189" s="55"/>
      <c r="F189" s="55"/>
      <c r="G189" s="55" t="s">
        <v>8</v>
      </c>
      <c r="H189" s="55"/>
    </row>
    <row r="190" spans="1:8" s="27" customFormat="1" ht="45" x14ac:dyDescent="0.25">
      <c r="A190" s="24" t="s">
        <v>241</v>
      </c>
      <c r="B190" s="23" t="s">
        <v>242</v>
      </c>
      <c r="C190" s="23" t="s">
        <v>47</v>
      </c>
      <c r="D190" s="24" t="s">
        <v>12</v>
      </c>
      <c r="E190" s="25">
        <v>138</v>
      </c>
      <c r="F190" s="23" t="s">
        <v>46</v>
      </c>
      <c r="G190" s="51"/>
      <c r="H190" s="24" t="s">
        <v>140</v>
      </c>
    </row>
    <row r="192" spans="1:8" s="4" customFormat="1" x14ac:dyDescent="0.2">
      <c r="A192" s="55" t="s">
        <v>35</v>
      </c>
      <c r="B192" s="55"/>
      <c r="C192" s="55"/>
      <c r="D192" s="55"/>
      <c r="E192" s="55"/>
      <c r="F192" s="55"/>
      <c r="G192" s="55"/>
      <c r="H192" s="55"/>
    </row>
    <row r="193" spans="1:14" s="4" customFormat="1" ht="25.5" x14ac:dyDescent="0.2">
      <c r="A193" s="10">
        <v>5327</v>
      </c>
      <c r="B193" s="10" t="s">
        <v>36</v>
      </c>
      <c r="C193" s="10" t="s">
        <v>37</v>
      </c>
      <c r="D193" s="10" t="s">
        <v>12</v>
      </c>
      <c r="E193" s="6">
        <v>115</v>
      </c>
      <c r="F193" s="10" t="s">
        <v>32</v>
      </c>
      <c r="G193" s="10"/>
      <c r="H193" s="10" t="s">
        <v>140</v>
      </c>
    </row>
    <row r="194" spans="1:14" s="4" customFormat="1" x14ac:dyDescent="0.2">
      <c r="A194" s="55" t="s">
        <v>25</v>
      </c>
      <c r="B194" s="55"/>
      <c r="C194" s="55"/>
      <c r="D194" s="55" t="s">
        <v>12</v>
      </c>
      <c r="E194" s="55"/>
      <c r="F194" s="55"/>
      <c r="G194" s="55"/>
      <c r="H194" s="55"/>
    </row>
    <row r="195" spans="1:14" s="27" customFormat="1" ht="45" x14ac:dyDescent="0.25">
      <c r="A195" s="24" t="s">
        <v>243</v>
      </c>
      <c r="B195" s="23" t="s">
        <v>182</v>
      </c>
      <c r="C195" s="23" t="s">
        <v>26</v>
      </c>
      <c r="D195" s="10" t="s">
        <v>12</v>
      </c>
      <c r="E195" s="25">
        <v>119</v>
      </c>
      <c r="F195" s="23" t="s">
        <v>21</v>
      </c>
      <c r="G195" s="51"/>
      <c r="H195" s="24" t="s">
        <v>140</v>
      </c>
    </row>
    <row r="197" spans="1:14" s="4" customFormat="1" x14ac:dyDescent="0.2">
      <c r="A197" s="55" t="s">
        <v>48</v>
      </c>
      <c r="B197" s="55"/>
      <c r="C197" s="55"/>
      <c r="D197" s="55"/>
      <c r="E197" s="55"/>
      <c r="F197" s="55"/>
      <c r="G197" s="55"/>
      <c r="H197" s="55"/>
    </row>
    <row r="198" spans="1:14" s="4" customFormat="1" ht="25.5" x14ac:dyDescent="0.2">
      <c r="A198" s="10">
        <v>1326</v>
      </c>
      <c r="B198" s="10" t="s">
        <v>244</v>
      </c>
      <c r="C198" s="10" t="s">
        <v>245</v>
      </c>
      <c r="D198" s="10" t="s">
        <v>12</v>
      </c>
      <c r="E198" s="6">
        <v>61.2</v>
      </c>
      <c r="F198" s="10" t="s">
        <v>44</v>
      </c>
      <c r="G198" s="10"/>
      <c r="H198" s="10" t="s">
        <v>140</v>
      </c>
    </row>
    <row r="199" spans="1:14" s="4" customFormat="1" ht="25.5" x14ac:dyDescent="0.2">
      <c r="A199" s="10">
        <v>1321</v>
      </c>
      <c r="B199" s="10" t="s">
        <v>150</v>
      </c>
      <c r="C199" s="10" t="s">
        <v>49</v>
      </c>
      <c r="D199" s="10" t="s">
        <v>43</v>
      </c>
      <c r="E199" s="6">
        <v>126</v>
      </c>
      <c r="F199" s="10" t="s">
        <v>44</v>
      </c>
      <c r="G199" s="10"/>
      <c r="H199" s="10" t="s">
        <v>140</v>
      </c>
    </row>
    <row r="200" spans="1:14" s="4" customFormat="1" ht="25.5" x14ac:dyDescent="0.2">
      <c r="A200" s="10">
        <v>1330</v>
      </c>
      <c r="B200" s="10" t="s">
        <v>246</v>
      </c>
      <c r="C200" s="10" t="s">
        <v>247</v>
      </c>
      <c r="D200" s="10" t="s">
        <v>12</v>
      </c>
      <c r="E200" s="6">
        <v>99</v>
      </c>
      <c r="F200" s="10" t="s">
        <v>19</v>
      </c>
      <c r="G200" s="10"/>
      <c r="H200" s="10" t="s">
        <v>140</v>
      </c>
    </row>
    <row r="201" spans="1:14" s="4" customFormat="1" x14ac:dyDescent="0.2">
      <c r="A201" s="56" t="s">
        <v>27</v>
      </c>
      <c r="B201" s="56"/>
      <c r="C201" s="56"/>
      <c r="D201" s="56"/>
      <c r="E201" s="56"/>
      <c r="F201" s="56"/>
      <c r="G201" s="56"/>
      <c r="H201" s="56"/>
      <c r="I201" s="57"/>
      <c r="J201" s="57"/>
      <c r="K201" s="57"/>
      <c r="L201" s="57"/>
      <c r="M201" s="57"/>
      <c r="N201" s="57"/>
    </row>
    <row r="202" spans="1:14" s="4" customFormat="1" ht="25.5" x14ac:dyDescent="0.2">
      <c r="A202" s="7" t="s">
        <v>200</v>
      </c>
      <c r="B202" s="32" t="s">
        <v>201</v>
      </c>
      <c r="C202" s="32" t="s">
        <v>202</v>
      </c>
      <c r="D202" s="7" t="s">
        <v>12</v>
      </c>
      <c r="E202" s="8">
        <v>106</v>
      </c>
      <c r="F202" s="9" t="s">
        <v>100</v>
      </c>
      <c r="G202" s="10"/>
      <c r="H202" s="7" t="s">
        <v>140</v>
      </c>
    </row>
    <row r="203" spans="1:14" s="4" customFormat="1" ht="25.5" x14ac:dyDescent="0.2">
      <c r="A203" s="7" t="s">
        <v>200</v>
      </c>
      <c r="B203" s="32" t="s">
        <v>203</v>
      </c>
      <c r="C203" s="32" t="s">
        <v>29</v>
      </c>
      <c r="D203" s="7" t="s">
        <v>12</v>
      </c>
      <c r="E203" s="8">
        <v>56</v>
      </c>
      <c r="F203" s="9" t="s">
        <v>100</v>
      </c>
      <c r="G203" s="10"/>
      <c r="H203" s="7" t="s">
        <v>140</v>
      </c>
    </row>
    <row r="204" spans="1:14" s="4" customFormat="1" ht="25.5" x14ac:dyDescent="0.2">
      <c r="A204" s="7" t="s">
        <v>204</v>
      </c>
      <c r="B204" t="s">
        <v>205</v>
      </c>
      <c r="C204" t="s">
        <v>206</v>
      </c>
      <c r="D204" s="7" t="s">
        <v>12</v>
      </c>
      <c r="E204" s="8">
        <v>80</v>
      </c>
      <c r="F204" s="9" t="s">
        <v>100</v>
      </c>
      <c r="G204" s="10"/>
      <c r="H204" s="7" t="s">
        <v>140</v>
      </c>
    </row>
    <row r="205" spans="1:14" s="4" customFormat="1" ht="38.25" x14ac:dyDescent="0.2">
      <c r="A205" s="7">
        <v>3768</v>
      </c>
      <c r="B205" s="7" t="s">
        <v>207</v>
      </c>
      <c r="C205" s="7" t="s">
        <v>208</v>
      </c>
      <c r="D205" s="7" t="s">
        <v>12</v>
      </c>
      <c r="E205" s="8">
        <v>63</v>
      </c>
      <c r="F205" s="7" t="s">
        <v>209</v>
      </c>
      <c r="G205" s="10"/>
      <c r="H205" s="7" t="s">
        <v>140</v>
      </c>
    </row>
    <row r="206" spans="1:14" s="4" customFormat="1" ht="18" x14ac:dyDescent="0.25">
      <c r="A206" s="58" t="s">
        <v>248</v>
      </c>
      <c r="B206" s="58"/>
      <c r="C206" s="58"/>
      <c r="D206" s="58"/>
      <c r="E206" s="58"/>
      <c r="F206" s="58"/>
      <c r="G206" s="58"/>
      <c r="H206" s="58"/>
    </row>
    <row r="207" spans="1:14" s="4" customFormat="1" x14ac:dyDescent="0.2">
      <c r="A207" s="55" t="s">
        <v>10</v>
      </c>
      <c r="B207" s="55"/>
      <c r="C207" s="55"/>
      <c r="D207" s="55"/>
      <c r="E207" s="55"/>
      <c r="F207" s="55"/>
      <c r="G207" s="55"/>
      <c r="H207" s="55"/>
    </row>
    <row r="208" spans="1:14" s="4" customFormat="1" ht="26.25" x14ac:dyDescent="0.25">
      <c r="A208" s="10" t="s">
        <v>249</v>
      </c>
      <c r="B208" t="s">
        <v>250</v>
      </c>
      <c r="C208" s="11" t="s">
        <v>11</v>
      </c>
      <c r="D208" s="10" t="s">
        <v>12</v>
      </c>
      <c r="E208" s="6">
        <v>110</v>
      </c>
      <c r="F208" t="s">
        <v>13</v>
      </c>
      <c r="G208" s="10"/>
      <c r="H208" s="10" t="s">
        <v>251</v>
      </c>
    </row>
    <row r="209" spans="1:8" s="4" customFormat="1" ht="26.25" x14ac:dyDescent="0.25">
      <c r="A209" s="10" t="s">
        <v>252</v>
      </c>
      <c r="B209" t="s">
        <v>253</v>
      </c>
      <c r="C209" t="s">
        <v>60</v>
      </c>
      <c r="D209" s="10" t="s">
        <v>12</v>
      </c>
      <c r="E209" s="6">
        <v>110</v>
      </c>
      <c r="F209" s="52" t="s">
        <v>254</v>
      </c>
      <c r="G209" s="10"/>
      <c r="H209" s="10"/>
    </row>
    <row r="210" spans="1:8" s="4" customFormat="1" x14ac:dyDescent="0.2">
      <c r="A210" s="55" t="s">
        <v>14</v>
      </c>
      <c r="B210" s="55"/>
      <c r="C210" s="55"/>
      <c r="D210" s="55"/>
      <c r="E210" s="55"/>
      <c r="F210" s="55"/>
      <c r="G210" s="55"/>
      <c r="H210" s="55" t="s">
        <v>251</v>
      </c>
    </row>
    <row r="211" spans="1:8" s="4" customFormat="1" ht="25.5" x14ac:dyDescent="0.2">
      <c r="A211" t="s">
        <v>255</v>
      </c>
      <c r="B211" t="s">
        <v>110</v>
      </c>
      <c r="C211" t="s">
        <v>15</v>
      </c>
      <c r="D211" s="18"/>
      <c r="E211" s="18">
        <v>140</v>
      </c>
      <c r="F211" s="52" t="s">
        <v>254</v>
      </c>
      <c r="G211" s="18"/>
      <c r="H211" s="18" t="s">
        <v>251</v>
      </c>
    </row>
    <row r="212" spans="1:8" s="4" customFormat="1" ht="26.25" x14ac:dyDescent="0.25">
      <c r="A212" s="10" t="s">
        <v>256</v>
      </c>
      <c r="B212" t="s">
        <v>257</v>
      </c>
      <c r="C212" t="s">
        <v>15</v>
      </c>
      <c r="D212" s="10" t="s">
        <v>12</v>
      </c>
      <c r="E212" s="6">
        <v>140</v>
      </c>
      <c r="F212" t="s">
        <v>16</v>
      </c>
      <c r="G212" s="10"/>
      <c r="H212" s="10" t="s">
        <v>251</v>
      </c>
    </row>
    <row r="213" spans="1:8" s="4" customFormat="1" x14ac:dyDescent="0.2">
      <c r="A213" s="55" t="s">
        <v>31</v>
      </c>
      <c r="B213" s="55"/>
      <c r="C213" s="55"/>
      <c r="D213" s="55"/>
      <c r="E213" s="55"/>
      <c r="F213" s="55"/>
      <c r="G213" s="55"/>
      <c r="H213" s="55"/>
    </row>
    <row r="214" spans="1:8" s="44" customFormat="1" x14ac:dyDescent="0.2">
      <c r="A214" s="18" t="s">
        <v>33</v>
      </c>
      <c r="B214" s="18"/>
      <c r="C214" s="18"/>
      <c r="D214" s="18"/>
      <c r="E214" s="43"/>
      <c r="F214" s="18"/>
      <c r="G214" s="18"/>
      <c r="H214" s="18"/>
    </row>
    <row r="215" spans="1:8" s="4" customFormat="1" ht="26.25" x14ac:dyDescent="0.25">
      <c r="A215" s="10" t="s">
        <v>258</v>
      </c>
      <c r="B215" t="s">
        <v>259</v>
      </c>
      <c r="C215" s="11" t="s">
        <v>260</v>
      </c>
      <c r="D215" s="7" t="s">
        <v>12</v>
      </c>
      <c r="E215" s="8">
        <v>90</v>
      </c>
      <c r="F215" t="s">
        <v>261</v>
      </c>
      <c r="G215" s="10"/>
      <c r="H215" s="7" t="s">
        <v>251</v>
      </c>
    </row>
    <row r="216" spans="1:8" s="4" customFormat="1" x14ac:dyDescent="0.2">
      <c r="A216" s="55" t="s">
        <v>18</v>
      </c>
      <c r="B216" s="55"/>
      <c r="C216" s="55"/>
      <c r="D216" s="55"/>
      <c r="E216" s="55"/>
      <c r="F216" s="55"/>
      <c r="G216" s="55"/>
      <c r="H216" s="55"/>
    </row>
    <row r="217" spans="1:8" s="4" customFormat="1" ht="26.25" x14ac:dyDescent="0.25">
      <c r="A217" t="s">
        <v>262</v>
      </c>
      <c r="B217" t="s">
        <v>263</v>
      </c>
      <c r="C217" t="s">
        <v>264</v>
      </c>
      <c r="D217" s="10" t="s">
        <v>12</v>
      </c>
      <c r="E217" s="6">
        <v>119</v>
      </c>
      <c r="F217" t="s">
        <v>19</v>
      </c>
      <c r="G217" s="10"/>
      <c r="H217" s="10" t="s">
        <v>251</v>
      </c>
    </row>
    <row r="218" spans="1:8" s="4" customFormat="1" x14ac:dyDescent="0.2">
      <c r="A218" s="55" t="s">
        <v>69</v>
      </c>
      <c r="B218" s="55"/>
      <c r="C218" s="55"/>
      <c r="D218" s="55"/>
      <c r="E218" s="55"/>
      <c r="F218" s="55"/>
      <c r="G218" s="55"/>
      <c r="H218" s="55"/>
    </row>
    <row r="219" spans="1:8" s="4" customFormat="1" ht="26.25" x14ac:dyDescent="0.25">
      <c r="A219" s="10" t="s">
        <v>265</v>
      </c>
      <c r="B219" t="s">
        <v>266</v>
      </c>
      <c r="C219" t="s">
        <v>72</v>
      </c>
      <c r="D219" s="10" t="s">
        <v>12</v>
      </c>
      <c r="E219" s="6">
        <v>189</v>
      </c>
      <c r="F219" s="10" t="s">
        <v>19</v>
      </c>
      <c r="G219" s="10"/>
      <c r="H219" s="10" t="s">
        <v>251</v>
      </c>
    </row>
    <row r="220" spans="1:8" s="4" customFormat="1" x14ac:dyDescent="0.2">
      <c r="A220" s="55" t="s">
        <v>20</v>
      </c>
      <c r="B220" s="55"/>
      <c r="C220" s="55"/>
      <c r="D220" s="55"/>
      <c r="E220" s="55"/>
      <c r="F220" s="55"/>
      <c r="G220" s="55"/>
      <c r="H220" s="55"/>
    </row>
    <row r="221" spans="1:8" s="4" customFormat="1" ht="39" x14ac:dyDescent="0.25">
      <c r="A221" s="10" t="s">
        <v>267</v>
      </c>
      <c r="B221" s="40" t="s">
        <v>268</v>
      </c>
      <c r="C221" t="s">
        <v>269</v>
      </c>
      <c r="D221" s="10" t="s">
        <v>270</v>
      </c>
      <c r="E221" s="6">
        <v>188</v>
      </c>
      <c r="F221" s="10" t="s">
        <v>19</v>
      </c>
      <c r="G221" s="10"/>
      <c r="H221" s="10" t="s">
        <v>251</v>
      </c>
    </row>
    <row r="222" spans="1:8" s="4" customFormat="1" x14ac:dyDescent="0.2">
      <c r="A222" s="55" t="s">
        <v>25</v>
      </c>
      <c r="B222" s="55"/>
      <c r="C222" s="55"/>
      <c r="D222" s="55"/>
      <c r="E222" s="55"/>
      <c r="F222" s="55"/>
      <c r="G222" s="55"/>
      <c r="H222" s="55"/>
    </row>
    <row r="223" spans="1:8" s="4" customFormat="1" ht="26.25" x14ac:dyDescent="0.25">
      <c r="A223" s="10" t="s">
        <v>271</v>
      </c>
      <c r="B223" t="s">
        <v>272</v>
      </c>
      <c r="C223" t="s">
        <v>273</v>
      </c>
      <c r="D223" s="10" t="s">
        <v>12</v>
      </c>
      <c r="E223" s="6">
        <v>95</v>
      </c>
      <c r="F223" s="10" t="s">
        <v>19</v>
      </c>
      <c r="G223" s="10"/>
      <c r="H223" s="10" t="s">
        <v>251</v>
      </c>
    </row>
    <row r="224" spans="1:8" s="4" customFormat="1" ht="26.25" x14ac:dyDescent="0.25">
      <c r="A224" s="10" t="s">
        <v>274</v>
      </c>
      <c r="B224" t="s">
        <v>275</v>
      </c>
      <c r="C224" t="s">
        <v>26</v>
      </c>
      <c r="D224" s="10" t="s">
        <v>276</v>
      </c>
      <c r="E224" s="6">
        <v>103</v>
      </c>
      <c r="F224" s="10" t="s">
        <v>19</v>
      </c>
      <c r="G224" s="10"/>
      <c r="H224" s="10" t="s">
        <v>251</v>
      </c>
    </row>
    <row r="225" spans="1:14" s="4" customFormat="1" ht="25.5" x14ac:dyDescent="0.2">
      <c r="A225" s="10" t="s">
        <v>277</v>
      </c>
      <c r="B225" s="10" t="s">
        <v>278</v>
      </c>
      <c r="C225" t="s">
        <v>279</v>
      </c>
      <c r="D225" s="10" t="s">
        <v>12</v>
      </c>
      <c r="E225" s="6">
        <v>99</v>
      </c>
      <c r="F225" s="10" t="s">
        <v>19</v>
      </c>
      <c r="G225" s="10"/>
      <c r="H225" s="10" t="s">
        <v>251</v>
      </c>
    </row>
    <row r="226" spans="1:14" s="4" customFormat="1" ht="25.5" x14ac:dyDescent="0.2">
      <c r="A226" s="10">
        <v>5379</v>
      </c>
      <c r="B226" s="10" t="s">
        <v>280</v>
      </c>
      <c r="C226" s="10" t="s">
        <v>281</v>
      </c>
      <c r="D226" s="10" t="s">
        <v>12</v>
      </c>
      <c r="E226" s="6">
        <v>89</v>
      </c>
      <c r="F226" s="10" t="s">
        <v>19</v>
      </c>
      <c r="G226" s="10"/>
      <c r="H226" s="10" t="s">
        <v>251</v>
      </c>
    </row>
    <row r="227" spans="1:14" s="4" customFormat="1" ht="25.5" x14ac:dyDescent="0.2">
      <c r="A227" s="10">
        <v>5380</v>
      </c>
      <c r="B227" s="10" t="s">
        <v>282</v>
      </c>
      <c r="C227" s="10" t="s">
        <v>283</v>
      </c>
      <c r="D227" s="10" t="s">
        <v>40</v>
      </c>
      <c r="E227" s="6">
        <v>49</v>
      </c>
      <c r="F227" s="10" t="s">
        <v>19</v>
      </c>
      <c r="G227" s="10"/>
      <c r="H227" s="10" t="s">
        <v>251</v>
      </c>
    </row>
    <row r="228" spans="1:14" s="4" customFormat="1" ht="26.25" x14ac:dyDescent="0.25">
      <c r="A228" s="10" t="s">
        <v>284</v>
      </c>
      <c r="B228" t="s">
        <v>285</v>
      </c>
      <c r="C228" t="s">
        <v>286</v>
      </c>
      <c r="D228" s="10" t="s">
        <v>12</v>
      </c>
      <c r="E228" s="6">
        <v>103</v>
      </c>
      <c r="F228" t="s">
        <v>19</v>
      </c>
      <c r="G228" s="10"/>
      <c r="H228" s="10" t="s">
        <v>251</v>
      </c>
    </row>
    <row r="229" spans="1:14" s="4" customFormat="1" ht="25.5" x14ac:dyDescent="0.2">
      <c r="A229" s="10" t="s">
        <v>287</v>
      </c>
      <c r="B229" s="10" t="s">
        <v>288</v>
      </c>
      <c r="C229" s="10" t="s">
        <v>289</v>
      </c>
      <c r="D229" s="10" t="s">
        <v>12</v>
      </c>
      <c r="E229" s="6">
        <v>99</v>
      </c>
      <c r="F229" s="10" t="s">
        <v>19</v>
      </c>
      <c r="G229" s="10"/>
      <c r="H229" s="10" t="s">
        <v>251</v>
      </c>
    </row>
    <row r="230" spans="1:14" s="4" customFormat="1" ht="25.5" x14ac:dyDescent="0.2">
      <c r="A230" s="10" t="s">
        <v>290</v>
      </c>
      <c r="B230" s="10" t="s">
        <v>291</v>
      </c>
      <c r="C230" t="s">
        <v>292</v>
      </c>
      <c r="D230" s="10" t="s">
        <v>12</v>
      </c>
      <c r="E230" s="6">
        <v>103</v>
      </c>
      <c r="F230" s="10" t="s">
        <v>19</v>
      </c>
      <c r="G230" s="10"/>
      <c r="H230" s="10" t="s">
        <v>251</v>
      </c>
    </row>
    <row r="231" spans="1:14" s="4" customFormat="1" ht="26.25" x14ac:dyDescent="0.25">
      <c r="A231" s="10" t="s">
        <v>293</v>
      </c>
      <c r="B231" t="s">
        <v>294</v>
      </c>
      <c r="C231" t="s">
        <v>295</v>
      </c>
      <c r="D231" s="10" t="s">
        <v>12</v>
      </c>
      <c r="E231" s="6">
        <v>103</v>
      </c>
      <c r="F231" s="10" t="s">
        <v>19</v>
      </c>
      <c r="G231" s="10"/>
      <c r="H231" s="10" t="s">
        <v>251</v>
      </c>
    </row>
    <row r="232" spans="1:14" s="4" customFormat="1" x14ac:dyDescent="0.2">
      <c r="A232" s="56" t="s">
        <v>27</v>
      </c>
      <c r="B232" s="56"/>
      <c r="C232" s="56"/>
      <c r="D232" s="56"/>
      <c r="E232" s="56"/>
      <c r="F232" s="56"/>
      <c r="G232" s="56"/>
      <c r="H232" s="56"/>
      <c r="I232" s="57"/>
      <c r="J232" s="57"/>
      <c r="K232" s="57"/>
      <c r="L232" s="57"/>
      <c r="M232" s="57"/>
      <c r="N232" s="57"/>
    </row>
    <row r="233" spans="1:14" s="4" customFormat="1" ht="25.5" x14ac:dyDescent="0.2">
      <c r="A233" s="53" t="s">
        <v>296</v>
      </c>
      <c r="B233" s="32" t="s">
        <v>297</v>
      </c>
      <c r="C233" s="32" t="s">
        <v>298</v>
      </c>
      <c r="D233" s="7" t="s">
        <v>12</v>
      </c>
      <c r="E233" s="54">
        <v>106</v>
      </c>
      <c r="F233" s="9" t="s">
        <v>100</v>
      </c>
      <c r="G233" s="53"/>
      <c r="H233" s="7" t="s">
        <v>251</v>
      </c>
      <c r="I233" s="45"/>
      <c r="J233" s="45"/>
      <c r="K233" s="45"/>
      <c r="L233" s="45"/>
      <c r="M233" s="45"/>
      <c r="N233" s="45"/>
    </row>
    <row r="234" spans="1:14" s="4" customFormat="1" ht="25.5" x14ac:dyDescent="0.2">
      <c r="A234" s="53" t="s">
        <v>296</v>
      </c>
      <c r="B234" s="32" t="s">
        <v>299</v>
      </c>
      <c r="C234" s="32" t="s">
        <v>298</v>
      </c>
      <c r="D234" s="7" t="s">
        <v>12</v>
      </c>
      <c r="E234" s="8">
        <v>65</v>
      </c>
      <c r="F234" s="9" t="s">
        <v>100</v>
      </c>
      <c r="G234" s="10"/>
      <c r="H234" s="7" t="s">
        <v>251</v>
      </c>
    </row>
    <row r="235" spans="1:14" s="4" customFormat="1" ht="26.25" x14ac:dyDescent="0.25">
      <c r="A235" s="7" t="s">
        <v>300</v>
      </c>
      <c r="B235" t="s">
        <v>301</v>
      </c>
      <c r="C235" t="s">
        <v>302</v>
      </c>
      <c r="D235" s="7" t="s">
        <v>12</v>
      </c>
      <c r="E235" s="8">
        <v>80</v>
      </c>
      <c r="F235" t="s">
        <v>28</v>
      </c>
      <c r="G235" s="10"/>
      <c r="H235" s="7" t="s">
        <v>251</v>
      </c>
    </row>
    <row r="236" spans="1:14" s="4" customFormat="1" ht="18" x14ac:dyDescent="0.25">
      <c r="A236" s="58" t="s">
        <v>303</v>
      </c>
      <c r="B236" s="58"/>
      <c r="C236" s="58"/>
      <c r="D236" s="58"/>
      <c r="E236" s="58"/>
      <c r="F236" s="58"/>
      <c r="G236" s="58"/>
      <c r="H236" s="58"/>
    </row>
    <row r="237" spans="1:14" s="4" customFormat="1" x14ac:dyDescent="0.2">
      <c r="A237" s="55" t="s">
        <v>10</v>
      </c>
      <c r="B237" s="55"/>
      <c r="C237" s="55"/>
      <c r="D237" s="55"/>
      <c r="E237" s="55"/>
      <c r="F237" s="55"/>
      <c r="G237" s="55"/>
      <c r="H237" s="55"/>
    </row>
    <row r="238" spans="1:14" s="4" customFormat="1" ht="26.25" x14ac:dyDescent="0.25">
      <c r="A238" s="10" t="s">
        <v>249</v>
      </c>
      <c r="B238" t="s">
        <v>250</v>
      </c>
      <c r="C238" s="11" t="s">
        <v>11</v>
      </c>
      <c r="D238" s="10" t="s">
        <v>12</v>
      </c>
      <c r="E238" s="6">
        <v>110</v>
      </c>
      <c r="F238" t="s">
        <v>13</v>
      </c>
      <c r="G238" s="10"/>
      <c r="H238" s="10" t="s">
        <v>251</v>
      </c>
    </row>
    <row r="239" spans="1:14" s="4" customFormat="1" ht="26.25" x14ac:dyDescent="0.25">
      <c r="A239" s="10" t="s">
        <v>252</v>
      </c>
      <c r="B239" t="s">
        <v>253</v>
      </c>
      <c r="C239" t="s">
        <v>60</v>
      </c>
      <c r="D239" s="10" t="s">
        <v>12</v>
      </c>
      <c r="E239" s="6">
        <v>110</v>
      </c>
      <c r="F239" s="52" t="s">
        <v>254</v>
      </c>
      <c r="G239" s="10"/>
      <c r="H239" s="10" t="s">
        <v>251</v>
      </c>
    </row>
    <row r="240" spans="1:14" s="4" customFormat="1" x14ac:dyDescent="0.2">
      <c r="A240" s="55" t="s">
        <v>14</v>
      </c>
      <c r="B240" s="55"/>
      <c r="C240" s="55"/>
      <c r="D240" s="55"/>
      <c r="E240" s="55"/>
      <c r="F240" s="55"/>
      <c r="G240" s="55"/>
      <c r="H240" s="55"/>
    </row>
    <row r="241" spans="1:8" s="4" customFormat="1" ht="25.5" x14ac:dyDescent="0.2">
      <c r="A241" t="s">
        <v>255</v>
      </c>
      <c r="B241" t="s">
        <v>110</v>
      </c>
      <c r="C241" t="s">
        <v>15</v>
      </c>
      <c r="D241" s="10" t="s">
        <v>12</v>
      </c>
      <c r="E241" s="6">
        <v>140</v>
      </c>
      <c r="F241" s="52" t="s">
        <v>254</v>
      </c>
      <c r="G241" s="10"/>
      <c r="H241" s="10" t="s">
        <v>251</v>
      </c>
    </row>
    <row r="242" spans="1:8" s="4" customFormat="1" ht="26.25" x14ac:dyDescent="0.25">
      <c r="A242" s="10" t="s">
        <v>256</v>
      </c>
      <c r="B242" t="s">
        <v>257</v>
      </c>
      <c r="C242" t="s">
        <v>15</v>
      </c>
      <c r="D242" s="10" t="s">
        <v>12</v>
      </c>
      <c r="E242" s="6">
        <v>140</v>
      </c>
      <c r="F242" s="52" t="s">
        <v>254</v>
      </c>
      <c r="G242" s="10"/>
      <c r="H242" s="10" t="s">
        <v>251</v>
      </c>
    </row>
    <row r="243" spans="1:8" s="44" customFormat="1" x14ac:dyDescent="0.2">
      <c r="A243" s="18" t="s">
        <v>33</v>
      </c>
      <c r="B243" s="18"/>
      <c r="C243" s="18"/>
      <c r="D243" s="18"/>
      <c r="E243" s="43"/>
      <c r="F243" s="18"/>
      <c r="G243" s="18"/>
      <c r="H243" s="18"/>
    </row>
    <row r="244" spans="1:8" s="4" customFormat="1" ht="26.25" x14ac:dyDescent="0.25">
      <c r="A244" s="10" t="s">
        <v>258</v>
      </c>
      <c r="B244" t="s">
        <v>259</v>
      </c>
      <c r="C244" s="11" t="s">
        <v>260</v>
      </c>
      <c r="D244" s="7" t="s">
        <v>12</v>
      </c>
      <c r="E244" s="8">
        <v>90</v>
      </c>
      <c r="F244" s="7" t="s">
        <v>165</v>
      </c>
      <c r="G244" s="10"/>
      <c r="H244" s="7" t="s">
        <v>251</v>
      </c>
    </row>
    <row r="245" spans="1:8" s="4" customFormat="1" x14ac:dyDescent="0.2">
      <c r="A245" s="55" t="s">
        <v>18</v>
      </c>
      <c r="B245" s="55"/>
      <c r="C245" s="55"/>
      <c r="D245" s="55"/>
      <c r="E245" s="55"/>
      <c r="F245" s="55"/>
      <c r="G245" s="55"/>
      <c r="H245" s="55"/>
    </row>
    <row r="246" spans="1:8" s="4" customFormat="1" ht="26.25" x14ac:dyDescent="0.25">
      <c r="A246" t="s">
        <v>262</v>
      </c>
      <c r="B246" t="s">
        <v>263</v>
      </c>
      <c r="C246" t="s">
        <v>264</v>
      </c>
      <c r="D246" s="10" t="s">
        <v>12</v>
      </c>
      <c r="E246" s="6">
        <v>119</v>
      </c>
      <c r="F246" s="10" t="s">
        <v>19</v>
      </c>
      <c r="G246" s="10"/>
      <c r="H246" s="10" t="s">
        <v>251</v>
      </c>
    </row>
    <row r="247" spans="1:8" s="4" customFormat="1" x14ac:dyDescent="0.2">
      <c r="A247" s="55" t="s">
        <v>69</v>
      </c>
      <c r="B247" s="55"/>
      <c r="C247" s="55"/>
      <c r="D247" s="55"/>
      <c r="E247" s="55"/>
      <c r="F247" s="55"/>
      <c r="G247" s="55"/>
      <c r="H247" s="55"/>
    </row>
    <row r="248" spans="1:8" s="4" customFormat="1" ht="26.25" x14ac:dyDescent="0.25">
      <c r="A248" s="10" t="s">
        <v>265</v>
      </c>
      <c r="B248" t="s">
        <v>266</v>
      </c>
      <c r="C248" t="s">
        <v>72</v>
      </c>
      <c r="D248" s="10" t="s">
        <v>12</v>
      </c>
      <c r="E248" s="6">
        <v>189</v>
      </c>
      <c r="F248" s="10" t="s">
        <v>19</v>
      </c>
      <c r="G248" s="10"/>
      <c r="H248" s="10" t="s">
        <v>251</v>
      </c>
    </row>
    <row r="249" spans="1:8" s="4" customFormat="1" x14ac:dyDescent="0.2">
      <c r="A249" s="55" t="s">
        <v>20</v>
      </c>
      <c r="B249" s="55"/>
      <c r="C249" s="55"/>
      <c r="D249" s="55"/>
      <c r="E249" s="55"/>
      <c r="F249" s="55"/>
      <c r="G249" s="55"/>
      <c r="H249" s="55"/>
    </row>
    <row r="250" spans="1:8" s="4" customFormat="1" ht="39" x14ac:dyDescent="0.25">
      <c r="A250" s="10" t="s">
        <v>304</v>
      </c>
      <c r="B250" t="s">
        <v>305</v>
      </c>
      <c r="C250" t="s">
        <v>306</v>
      </c>
      <c r="D250" s="10" t="s">
        <v>270</v>
      </c>
      <c r="E250" s="6">
        <v>139</v>
      </c>
      <c r="F250" s="10" t="s">
        <v>19</v>
      </c>
      <c r="G250" s="10"/>
      <c r="H250" s="10" t="s">
        <v>251</v>
      </c>
    </row>
    <row r="251" spans="1:8" s="4" customFormat="1" x14ac:dyDescent="0.2">
      <c r="A251" s="55" t="s">
        <v>39</v>
      </c>
      <c r="B251" s="55"/>
      <c r="C251" s="55"/>
      <c r="D251" s="55"/>
      <c r="E251" s="55"/>
      <c r="F251" s="55"/>
      <c r="G251" s="55"/>
      <c r="H251" s="55"/>
    </row>
    <row r="252" spans="1:8" s="4" customFormat="1" ht="25.5" x14ac:dyDescent="0.2">
      <c r="A252" s="10">
        <v>3799</v>
      </c>
      <c r="B252" s="10" t="s">
        <v>307</v>
      </c>
      <c r="C252" s="10" t="s">
        <v>308</v>
      </c>
      <c r="D252" s="10" t="s">
        <v>12</v>
      </c>
      <c r="E252" s="6">
        <v>105</v>
      </c>
      <c r="F252" s="10" t="s">
        <v>19</v>
      </c>
      <c r="G252" s="10"/>
      <c r="H252" s="10" t="s">
        <v>251</v>
      </c>
    </row>
    <row r="253" spans="1:8" s="4" customFormat="1" ht="26.25" x14ac:dyDescent="0.25">
      <c r="A253" s="10" t="s">
        <v>271</v>
      </c>
      <c r="B253" t="s">
        <v>272</v>
      </c>
      <c r="C253" t="s">
        <v>273</v>
      </c>
      <c r="D253" s="10" t="s">
        <v>12</v>
      </c>
      <c r="E253" s="6">
        <v>95</v>
      </c>
      <c r="F253" s="10" t="s">
        <v>19</v>
      </c>
      <c r="G253" s="10"/>
      <c r="H253" s="10" t="s">
        <v>251</v>
      </c>
    </row>
    <row r="254" spans="1:8" s="27" customFormat="1" ht="60" x14ac:dyDescent="0.25">
      <c r="A254" s="24" t="s">
        <v>309</v>
      </c>
      <c r="B254" s="24" t="s">
        <v>310</v>
      </c>
      <c r="C254" s="24" t="s">
        <v>230</v>
      </c>
      <c r="D254" s="24" t="s">
        <v>12</v>
      </c>
      <c r="E254" s="24"/>
      <c r="F254" s="23" t="s">
        <v>311</v>
      </c>
      <c r="G254" s="51"/>
      <c r="H254" s="24" t="s">
        <v>251</v>
      </c>
    </row>
    <row r="255" spans="1:8" s="4" customFormat="1" ht="25.5" x14ac:dyDescent="0.2">
      <c r="A255" s="10">
        <v>2183</v>
      </c>
      <c r="B255" s="10" t="s">
        <v>312</v>
      </c>
      <c r="C255" s="10" t="s">
        <v>226</v>
      </c>
      <c r="D255" s="10" t="s">
        <v>12</v>
      </c>
      <c r="E255" s="6">
        <v>105</v>
      </c>
      <c r="F255" s="10" t="s">
        <v>19</v>
      </c>
      <c r="G255" s="10"/>
      <c r="H255" s="10" t="s">
        <v>251</v>
      </c>
    </row>
    <row r="256" spans="1:8" s="4" customFormat="1" ht="25.5" x14ac:dyDescent="0.2">
      <c r="A256" s="10">
        <v>1756</v>
      </c>
      <c r="B256" s="10" t="s">
        <v>221</v>
      </c>
      <c r="C256" s="10" t="s">
        <v>222</v>
      </c>
      <c r="D256" s="10" t="s">
        <v>43</v>
      </c>
      <c r="E256" s="6">
        <v>121.5</v>
      </c>
      <c r="F256" s="10" t="s">
        <v>44</v>
      </c>
      <c r="G256" s="10"/>
      <c r="H256" s="10" t="s">
        <v>251</v>
      </c>
    </row>
    <row r="257" spans="1:17" s="4" customFormat="1" ht="25.5" x14ac:dyDescent="0.2">
      <c r="A257" s="10">
        <v>4084</v>
      </c>
      <c r="B257" s="10" t="s">
        <v>313</v>
      </c>
      <c r="C257" s="10" t="s">
        <v>314</v>
      </c>
      <c r="D257" s="10" t="s">
        <v>12</v>
      </c>
      <c r="E257" s="6">
        <v>97</v>
      </c>
      <c r="F257" s="10" t="s">
        <v>19</v>
      </c>
      <c r="G257" s="10"/>
      <c r="H257" s="10" t="s">
        <v>251</v>
      </c>
    </row>
    <row r="258" spans="1:17" s="4" customFormat="1" x14ac:dyDescent="0.2">
      <c r="A258" s="55" t="s">
        <v>125</v>
      </c>
      <c r="B258" s="55"/>
      <c r="C258" s="55"/>
      <c r="D258" s="55"/>
      <c r="E258" s="55"/>
      <c r="F258" s="55"/>
      <c r="G258" s="55"/>
      <c r="H258" s="55"/>
    </row>
    <row r="259" spans="1:17" s="4" customFormat="1" ht="25.5" x14ac:dyDescent="0.2">
      <c r="A259" s="10">
        <v>1281</v>
      </c>
      <c r="B259" s="10" t="s">
        <v>229</v>
      </c>
      <c r="C259" s="10" t="s">
        <v>230</v>
      </c>
      <c r="D259" s="10" t="s">
        <v>12</v>
      </c>
      <c r="E259" s="6">
        <v>95</v>
      </c>
      <c r="F259" s="10" t="s">
        <v>231</v>
      </c>
      <c r="G259" s="10"/>
      <c r="H259" s="10" t="s">
        <v>251</v>
      </c>
    </row>
    <row r="260" spans="1:17" s="4" customFormat="1" x14ac:dyDescent="0.2">
      <c r="A260" s="56" t="s">
        <v>27</v>
      </c>
      <c r="B260" s="56"/>
      <c r="C260" s="56"/>
      <c r="D260" s="56"/>
      <c r="E260" s="56"/>
      <c r="F260" s="56"/>
      <c r="G260" s="56"/>
      <c r="H260" s="56"/>
      <c r="I260" s="57"/>
      <c r="J260" s="57"/>
      <c r="K260" s="57"/>
      <c r="L260" s="57"/>
      <c r="M260" s="57"/>
      <c r="N260" s="57"/>
    </row>
    <row r="261" spans="1:17" s="4" customFormat="1" ht="25.5" x14ac:dyDescent="0.2">
      <c r="A261" s="53" t="s">
        <v>296</v>
      </c>
      <c r="B261" s="32" t="s">
        <v>297</v>
      </c>
      <c r="C261" s="32" t="s">
        <v>298</v>
      </c>
      <c r="D261" s="7" t="s">
        <v>12</v>
      </c>
      <c r="E261" s="54">
        <v>106</v>
      </c>
      <c r="F261" s="9" t="s">
        <v>100</v>
      </c>
      <c r="G261" s="53"/>
      <c r="H261" s="7" t="s">
        <v>251</v>
      </c>
      <c r="I261" s="45"/>
      <c r="J261" s="45"/>
      <c r="K261" s="45"/>
      <c r="L261" s="45"/>
      <c r="M261" s="45"/>
      <c r="N261" s="45"/>
    </row>
    <row r="262" spans="1:17" s="4" customFormat="1" ht="25.5" x14ac:dyDescent="0.2">
      <c r="A262" s="53" t="s">
        <v>296</v>
      </c>
      <c r="B262" s="32" t="s">
        <v>299</v>
      </c>
      <c r="C262" s="32" t="s">
        <v>298</v>
      </c>
      <c r="D262" s="7" t="s">
        <v>12</v>
      </c>
      <c r="E262" s="8">
        <v>65</v>
      </c>
      <c r="F262" s="9" t="s">
        <v>100</v>
      </c>
      <c r="G262" s="10"/>
      <c r="H262" s="7" t="s">
        <v>251</v>
      </c>
    </row>
    <row r="263" spans="1:17" s="4" customFormat="1" ht="26.25" x14ac:dyDescent="0.25">
      <c r="A263" s="7" t="s">
        <v>300</v>
      </c>
      <c r="B263" t="s">
        <v>301</v>
      </c>
      <c r="C263" t="s">
        <v>302</v>
      </c>
      <c r="D263" s="7" t="s">
        <v>12</v>
      </c>
      <c r="E263" s="8">
        <v>80</v>
      </c>
      <c r="F263" t="s">
        <v>28</v>
      </c>
      <c r="G263" s="10"/>
      <c r="H263" s="7" t="s">
        <v>251</v>
      </c>
    </row>
    <row r="264" spans="1:17" s="4" customFormat="1" ht="18" x14ac:dyDescent="0.25">
      <c r="A264" s="58" t="s">
        <v>315</v>
      </c>
      <c r="B264" s="58"/>
      <c r="C264" s="58"/>
      <c r="D264" s="58"/>
      <c r="E264" s="58"/>
      <c r="F264" s="58"/>
      <c r="G264" s="58"/>
      <c r="H264" s="58"/>
    </row>
    <row r="265" spans="1:17" s="4" customFormat="1" x14ac:dyDescent="0.2">
      <c r="A265" s="55" t="s">
        <v>10</v>
      </c>
      <c r="B265" s="55"/>
      <c r="C265" s="55"/>
      <c r="D265" s="55"/>
      <c r="E265" s="55"/>
      <c r="F265" s="55"/>
      <c r="G265" s="55"/>
      <c r="H265" s="55"/>
    </row>
    <row r="266" spans="1:17" s="4" customFormat="1" ht="26.25" x14ac:dyDescent="0.25">
      <c r="A266" s="10" t="s">
        <v>249</v>
      </c>
      <c r="B266" t="s">
        <v>250</v>
      </c>
      <c r="C266" s="11" t="s">
        <v>11</v>
      </c>
      <c r="D266" s="10" t="s">
        <v>12</v>
      </c>
      <c r="E266" s="6">
        <v>110</v>
      </c>
      <c r="F266" t="s">
        <v>13</v>
      </c>
      <c r="G266" s="10"/>
      <c r="H266" s="10" t="s">
        <v>251</v>
      </c>
    </row>
    <row r="267" spans="1:17" s="4" customFormat="1" ht="26.25" x14ac:dyDescent="0.25">
      <c r="A267" s="10" t="s">
        <v>252</v>
      </c>
      <c r="B267" t="s">
        <v>253</v>
      </c>
      <c r="C267" t="s">
        <v>60</v>
      </c>
      <c r="D267" s="10" t="s">
        <v>12</v>
      </c>
      <c r="E267" s="6">
        <v>110</v>
      </c>
      <c r="F267" s="52" t="s">
        <v>254</v>
      </c>
      <c r="G267" s="10"/>
      <c r="H267" s="10" t="s">
        <v>251</v>
      </c>
    </row>
    <row r="268" spans="1:17" s="4" customFormat="1" x14ac:dyDescent="0.2">
      <c r="A268" s="55" t="s">
        <v>14</v>
      </c>
      <c r="B268" s="55"/>
      <c r="C268" s="55"/>
      <c r="D268" s="55"/>
      <c r="E268" s="55"/>
      <c r="F268" s="55"/>
      <c r="G268" s="55"/>
      <c r="H268" s="55"/>
    </row>
    <row r="269" spans="1:17" s="4" customFormat="1" ht="26.25" x14ac:dyDescent="0.25">
      <c r="A269" s="10" t="s">
        <v>256</v>
      </c>
      <c r="B269" t="s">
        <v>257</v>
      </c>
      <c r="C269" t="s">
        <v>15</v>
      </c>
      <c r="D269" s="10" t="s">
        <v>12</v>
      </c>
      <c r="E269" s="6">
        <v>140</v>
      </c>
      <c r="F269" s="52" t="s">
        <v>254</v>
      </c>
      <c r="G269" s="10"/>
      <c r="H269" s="10" t="s">
        <v>251</v>
      </c>
    </row>
    <row r="270" spans="1:17" s="4" customFormat="1" ht="25.5" x14ac:dyDescent="0.2">
      <c r="A270" t="s">
        <v>255</v>
      </c>
      <c r="B270" t="s">
        <v>110</v>
      </c>
      <c r="C270" t="s">
        <v>15</v>
      </c>
      <c r="D270" s="10" t="s">
        <v>12</v>
      </c>
      <c r="E270" s="6">
        <v>140</v>
      </c>
      <c r="F270" s="52" t="s">
        <v>254</v>
      </c>
      <c r="G270" s="10"/>
      <c r="H270" s="10" t="s">
        <v>251</v>
      </c>
    </row>
    <row r="271" spans="1:17" s="44" customFormat="1" x14ac:dyDescent="0.2">
      <c r="A271" s="18" t="s">
        <v>33</v>
      </c>
      <c r="B271" s="18"/>
      <c r="C271" s="18"/>
      <c r="D271" s="18"/>
      <c r="E271" s="43"/>
      <c r="F271" s="18"/>
      <c r="G271" s="18"/>
      <c r="H271" s="18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4" customFormat="1" ht="26.25" x14ac:dyDescent="0.25">
      <c r="A272" s="10" t="s">
        <v>258</v>
      </c>
      <c r="B272" t="s">
        <v>259</v>
      </c>
      <c r="C272" s="11" t="s">
        <v>260</v>
      </c>
      <c r="D272" s="7" t="s">
        <v>12</v>
      </c>
      <c r="E272" s="8">
        <v>90</v>
      </c>
      <c r="F272" s="7" t="s">
        <v>165</v>
      </c>
      <c r="G272" s="10"/>
      <c r="H272" s="7" t="s">
        <v>251</v>
      </c>
      <c r="I272" s="44"/>
      <c r="J272" s="44"/>
      <c r="K272" s="44"/>
      <c r="L272" s="44"/>
      <c r="M272" s="44"/>
      <c r="N272" s="44"/>
      <c r="O272" s="44"/>
      <c r="P272" s="44"/>
      <c r="Q272" s="44"/>
    </row>
    <row r="273" spans="1:17" s="4" customFormat="1" x14ac:dyDescent="0.2">
      <c r="A273" s="55" t="s">
        <v>18</v>
      </c>
      <c r="B273" s="55"/>
      <c r="C273" s="55"/>
      <c r="D273" s="55"/>
      <c r="E273" s="55"/>
      <c r="F273" s="55"/>
      <c r="G273" s="55"/>
      <c r="H273" s="55"/>
    </row>
    <row r="274" spans="1:17" s="4" customFormat="1" ht="26.25" x14ac:dyDescent="0.25">
      <c r="A274" t="s">
        <v>262</v>
      </c>
      <c r="B274" t="s">
        <v>263</v>
      </c>
      <c r="C274" t="s">
        <v>264</v>
      </c>
      <c r="D274" s="10" t="s">
        <v>12</v>
      </c>
      <c r="E274" s="6">
        <v>119</v>
      </c>
      <c r="F274" s="10" t="s">
        <v>19</v>
      </c>
      <c r="G274" s="10"/>
      <c r="H274" s="10" t="s">
        <v>251</v>
      </c>
    </row>
    <row r="275" spans="1:17" s="4" customFormat="1" x14ac:dyDescent="0.2">
      <c r="A275" s="55" t="s">
        <v>69</v>
      </c>
      <c r="B275" s="55"/>
      <c r="C275" s="55"/>
      <c r="D275" s="55"/>
      <c r="E275" s="55"/>
      <c r="F275" s="55"/>
      <c r="G275" s="55"/>
      <c r="H275" s="55"/>
    </row>
    <row r="276" spans="1:17" s="4" customFormat="1" ht="26.25" x14ac:dyDescent="0.25">
      <c r="A276" s="10" t="s">
        <v>265</v>
      </c>
      <c r="B276" t="s">
        <v>266</v>
      </c>
      <c r="C276" t="s">
        <v>72</v>
      </c>
      <c r="D276" s="10" t="s">
        <v>12</v>
      </c>
      <c r="E276" s="6">
        <v>189</v>
      </c>
      <c r="F276" s="10" t="s">
        <v>19</v>
      </c>
      <c r="G276" s="10"/>
      <c r="H276" s="10" t="s">
        <v>251</v>
      </c>
    </row>
    <row r="277" spans="1:17" s="4" customFormat="1" x14ac:dyDescent="0.2">
      <c r="A277" s="55" t="s">
        <v>35</v>
      </c>
      <c r="B277" s="55"/>
      <c r="C277" s="55"/>
      <c r="D277" s="55"/>
      <c r="E277" s="55"/>
      <c r="F277" s="55"/>
      <c r="G277" s="55"/>
      <c r="H277" s="55"/>
    </row>
    <row r="278" spans="1:17" s="4" customFormat="1" ht="25.5" x14ac:dyDescent="0.2">
      <c r="A278" s="10">
        <v>5327</v>
      </c>
      <c r="B278" s="10" t="s">
        <v>36</v>
      </c>
      <c r="C278" s="10" t="s">
        <v>37</v>
      </c>
      <c r="D278" s="10" t="s">
        <v>12</v>
      </c>
      <c r="E278" s="6">
        <v>115</v>
      </c>
      <c r="F278" s="10" t="s">
        <v>32</v>
      </c>
      <c r="G278" s="10"/>
      <c r="H278" s="10" t="s">
        <v>251</v>
      </c>
    </row>
    <row r="279" spans="1:17" s="4" customFormat="1" x14ac:dyDescent="0.2">
      <c r="A279" s="55" t="s">
        <v>25</v>
      </c>
      <c r="B279" s="55"/>
      <c r="C279" s="55"/>
      <c r="D279" s="55"/>
      <c r="E279" s="55"/>
      <c r="F279" s="55"/>
      <c r="G279" s="55"/>
      <c r="H279" s="55"/>
    </row>
    <row r="280" spans="1:17" s="46" customFormat="1" ht="51.75" x14ac:dyDescent="0.25">
      <c r="A280" s="15">
        <v>5432</v>
      </c>
      <c r="B280" s="14" t="s">
        <v>316</v>
      </c>
      <c r="C280" s="14" t="s">
        <v>317</v>
      </c>
      <c r="D280" s="10" t="s">
        <v>318</v>
      </c>
      <c r="E280" s="41">
        <v>126</v>
      </c>
      <c r="F280" s="14" t="s">
        <v>21</v>
      </c>
      <c r="G280" s="42"/>
      <c r="H280" s="24" t="s">
        <v>251</v>
      </c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4" customFormat="1" x14ac:dyDescent="0.2">
      <c r="A281" s="55" t="s">
        <v>48</v>
      </c>
      <c r="B281" s="55"/>
      <c r="C281" s="55"/>
      <c r="D281" s="55"/>
      <c r="E281" s="55"/>
      <c r="F281" s="55"/>
      <c r="G281" s="55"/>
      <c r="H281" s="55"/>
      <c r="I281" s="46"/>
      <c r="J281" s="46"/>
      <c r="K281" s="46"/>
      <c r="L281" s="46"/>
      <c r="M281" s="46"/>
      <c r="N281" s="46"/>
      <c r="O281" s="46"/>
      <c r="P281" s="46"/>
      <c r="Q281" s="46"/>
    </row>
    <row r="282" spans="1:17" s="4" customFormat="1" ht="25.5" x14ac:dyDescent="0.2">
      <c r="A282" s="10">
        <v>1327</v>
      </c>
      <c r="B282" s="10" t="s">
        <v>319</v>
      </c>
      <c r="C282" s="10" t="s">
        <v>245</v>
      </c>
      <c r="D282" s="10" t="s">
        <v>12</v>
      </c>
      <c r="E282" s="6">
        <v>61.2</v>
      </c>
      <c r="F282" s="10" t="s">
        <v>44</v>
      </c>
      <c r="G282" s="10"/>
      <c r="H282" s="10" t="s">
        <v>251</v>
      </c>
    </row>
    <row r="283" spans="1:17" s="4" customFormat="1" ht="25.5" x14ac:dyDescent="0.2">
      <c r="A283" s="10">
        <v>1318</v>
      </c>
      <c r="B283" s="10" t="s">
        <v>320</v>
      </c>
      <c r="C283" s="10" t="s">
        <v>321</v>
      </c>
      <c r="D283" s="10" t="s">
        <v>12</v>
      </c>
      <c r="E283" s="6">
        <v>67.5</v>
      </c>
      <c r="F283" s="10" t="s">
        <v>44</v>
      </c>
      <c r="G283" s="10"/>
      <c r="H283" s="10" t="s">
        <v>251</v>
      </c>
    </row>
    <row r="284" spans="1:17" s="4" customFormat="1" ht="25.5" x14ac:dyDescent="0.2">
      <c r="A284" s="10">
        <v>1317</v>
      </c>
      <c r="B284" s="10" t="s">
        <v>322</v>
      </c>
      <c r="C284" s="10" t="s">
        <v>323</v>
      </c>
      <c r="D284" s="10" t="s">
        <v>12</v>
      </c>
      <c r="E284" s="6">
        <v>58.5</v>
      </c>
      <c r="F284" s="10" t="s">
        <v>44</v>
      </c>
      <c r="G284" s="10"/>
      <c r="H284" s="10" t="s">
        <v>251</v>
      </c>
    </row>
    <row r="285" spans="1:17" s="4" customFormat="1" ht="25.5" x14ac:dyDescent="0.2">
      <c r="A285" s="10">
        <v>3798</v>
      </c>
      <c r="B285" s="10" t="s">
        <v>324</v>
      </c>
      <c r="C285" s="10" t="s">
        <v>226</v>
      </c>
      <c r="D285" s="10" t="s">
        <v>12</v>
      </c>
      <c r="E285" s="6">
        <v>132</v>
      </c>
      <c r="F285" s="10" t="s">
        <v>19</v>
      </c>
      <c r="G285" s="10"/>
      <c r="H285" s="10" t="s">
        <v>251</v>
      </c>
    </row>
    <row r="286" spans="1:17" s="4" customFormat="1" x14ac:dyDescent="0.2">
      <c r="A286" s="56" t="s">
        <v>27</v>
      </c>
      <c r="B286" s="56"/>
      <c r="C286" s="56"/>
      <c r="D286" s="56"/>
      <c r="E286" s="56"/>
      <c r="F286" s="56"/>
      <c r="G286" s="56"/>
      <c r="H286" s="56"/>
    </row>
    <row r="287" spans="1:17" s="4" customFormat="1" ht="25.5" x14ac:dyDescent="0.2">
      <c r="A287" s="53" t="s">
        <v>296</v>
      </c>
      <c r="B287" s="32" t="s">
        <v>297</v>
      </c>
      <c r="C287" s="32" t="s">
        <v>298</v>
      </c>
      <c r="D287" s="7" t="s">
        <v>12</v>
      </c>
      <c r="E287" s="53">
        <v>106</v>
      </c>
      <c r="F287" s="9" t="s">
        <v>100</v>
      </c>
      <c r="G287" s="53"/>
      <c r="H287" s="7" t="s">
        <v>251</v>
      </c>
    </row>
    <row r="288" spans="1:17" s="4" customFormat="1" ht="25.5" x14ac:dyDescent="0.2">
      <c r="A288" s="53" t="s">
        <v>296</v>
      </c>
      <c r="B288" s="32" t="s">
        <v>299</v>
      </c>
      <c r="C288" s="32" t="s">
        <v>298</v>
      </c>
      <c r="D288" s="7" t="s">
        <v>12</v>
      </c>
      <c r="E288" s="8">
        <v>65</v>
      </c>
      <c r="F288" s="9" t="s">
        <v>100</v>
      </c>
      <c r="G288" s="10"/>
      <c r="H288" s="7" t="s">
        <v>251</v>
      </c>
      <c r="I288" s="57"/>
      <c r="J288" s="57"/>
      <c r="K288" s="57"/>
      <c r="L288" s="57"/>
      <c r="M288" s="57"/>
      <c r="N288" s="57"/>
    </row>
    <row r="289" spans="1:25" s="4" customFormat="1" ht="26.25" x14ac:dyDescent="0.25">
      <c r="A289" s="7" t="s">
        <v>300</v>
      </c>
      <c r="B289" t="s">
        <v>301</v>
      </c>
      <c r="C289" t="s">
        <v>302</v>
      </c>
      <c r="D289" s="7" t="s">
        <v>12</v>
      </c>
      <c r="E289" s="8">
        <v>80</v>
      </c>
      <c r="F289" t="s">
        <v>28</v>
      </c>
      <c r="G289" s="10"/>
      <c r="H289" s="7" t="s">
        <v>251</v>
      </c>
    </row>
    <row r="290" spans="1:25" x14ac:dyDescent="0.2">
      <c r="A290" s="7"/>
      <c r="B290" s="7"/>
      <c r="C290" s="7"/>
      <c r="D290" s="7"/>
      <c r="E290" s="8"/>
      <c r="F290" s="7"/>
      <c r="G290" s="10"/>
      <c r="H290" s="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x14ac:dyDescent="0.2">
      <c r="I291" s="4"/>
      <c r="J291" s="4"/>
      <c r="K291" s="4"/>
      <c r="L291" s="4"/>
      <c r="M291" s="4"/>
      <c r="N291" s="4"/>
      <c r="O291" s="4"/>
      <c r="P291" s="4"/>
      <c r="Q291" s="4"/>
    </row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</sheetData>
  <mergeCells count="103">
    <mergeCell ref="A3:H3"/>
    <mergeCell ref="A4:H4"/>
    <mergeCell ref="A1:E1"/>
    <mergeCell ref="F1:H1"/>
    <mergeCell ref="A7:H7"/>
    <mergeCell ref="A12:H12"/>
    <mergeCell ref="A14:H14"/>
    <mergeCell ref="A19:H19"/>
    <mergeCell ref="A21:H21"/>
    <mergeCell ref="A23:H23"/>
    <mergeCell ref="A30:H30"/>
    <mergeCell ref="I30:N30"/>
    <mergeCell ref="A34:H34"/>
    <mergeCell ref="A35:H35"/>
    <mergeCell ref="A40:H40"/>
    <mergeCell ref="A44:H44"/>
    <mergeCell ref="A48:H48"/>
    <mergeCell ref="A50:H50"/>
    <mergeCell ref="A53:H53"/>
    <mergeCell ref="A55:H55"/>
    <mergeCell ref="A57:H57"/>
    <mergeCell ref="A59:H59"/>
    <mergeCell ref="A60:H60"/>
    <mergeCell ref="A64:H64"/>
    <mergeCell ref="A66:H66"/>
    <mergeCell ref="I66:N66"/>
    <mergeCell ref="A70:H70"/>
    <mergeCell ref="A71:H71"/>
    <mergeCell ref="A74:H74"/>
    <mergeCell ref="A78:H78"/>
    <mergeCell ref="A82:H82"/>
    <mergeCell ref="A84:H84"/>
    <mergeCell ref="A87:H87"/>
    <mergeCell ref="A90:H90"/>
    <mergeCell ref="A92:H92"/>
    <mergeCell ref="A94:H94"/>
    <mergeCell ref="A96:H96"/>
    <mergeCell ref="A98:H98"/>
    <mergeCell ref="A101:H101"/>
    <mergeCell ref="A104:H104"/>
    <mergeCell ref="I104:N104"/>
    <mergeCell ref="A108:H108"/>
    <mergeCell ref="A109:H109"/>
    <mergeCell ref="A112:H112"/>
    <mergeCell ref="A117:H117"/>
    <mergeCell ref="A119:H119"/>
    <mergeCell ref="A122:H122"/>
    <mergeCell ref="A124:H124"/>
    <mergeCell ref="A135:H135"/>
    <mergeCell ref="I135:N135"/>
    <mergeCell ref="A140:H140"/>
    <mergeCell ref="A141:H141"/>
    <mergeCell ref="A144:H144"/>
    <mergeCell ref="A149:H149"/>
    <mergeCell ref="A151:H151"/>
    <mergeCell ref="A154:H154"/>
    <mergeCell ref="A157:H157"/>
    <mergeCell ref="A159:H159"/>
    <mergeCell ref="A166:H166"/>
    <mergeCell ref="A168:H168"/>
    <mergeCell ref="I168:N168"/>
    <mergeCell ref="A173:H173"/>
    <mergeCell ref="A174:H174"/>
    <mergeCell ref="A177:H177"/>
    <mergeCell ref="A180:H180"/>
    <mergeCell ref="A184:H184"/>
    <mergeCell ref="A186:H186"/>
    <mergeCell ref="A189:H189"/>
    <mergeCell ref="A192:H192"/>
    <mergeCell ref="A194:H194"/>
    <mergeCell ref="A197:H197"/>
    <mergeCell ref="A201:H201"/>
    <mergeCell ref="I201:N201"/>
    <mergeCell ref="A206:H206"/>
    <mergeCell ref="A207:H207"/>
    <mergeCell ref="A210:H210"/>
    <mergeCell ref="A213:H213"/>
    <mergeCell ref="A216:H216"/>
    <mergeCell ref="A218:H218"/>
    <mergeCell ref="A220:H220"/>
    <mergeCell ref="A222:H222"/>
    <mergeCell ref="A232:H232"/>
    <mergeCell ref="I232:N232"/>
    <mergeCell ref="A236:H236"/>
    <mergeCell ref="A237:H237"/>
    <mergeCell ref="A240:H240"/>
    <mergeCell ref="A268:H268"/>
    <mergeCell ref="A273:H273"/>
    <mergeCell ref="A275:H275"/>
    <mergeCell ref="A277:H277"/>
    <mergeCell ref="A279:H279"/>
    <mergeCell ref="A281:H281"/>
    <mergeCell ref="A286:H286"/>
    <mergeCell ref="I288:N288"/>
    <mergeCell ref="A245:H245"/>
    <mergeCell ref="A247:H247"/>
    <mergeCell ref="A249:H249"/>
    <mergeCell ref="A251:H251"/>
    <mergeCell ref="A258:H258"/>
    <mergeCell ref="A260:H260"/>
    <mergeCell ref="I260:N260"/>
    <mergeCell ref="A264:H264"/>
    <mergeCell ref="A265:H265"/>
  </mergeCells>
  <conditionalFormatting sqref="A7:M7 A5:D6 A8:D9 F8:M9 F5:M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5:N9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5:P9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rintOptions horizontalCentered="1" verticalCentered="1"/>
  <pageMargins left="0.196527777777778" right="0.196527777777778" top="0.196527777777778" bottom="0.19652777777777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udžbenici 19-20</vt:lpstr>
    </vt:vector>
  </TitlesOfParts>
  <Manager/>
  <Company>MZOŠ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PCxxx</dc:creator>
  <cp:keywords/>
  <dc:description/>
  <cp:lastModifiedBy>Željka Geto</cp:lastModifiedBy>
  <cp:revision>12</cp:revision>
  <dcterms:created xsi:type="dcterms:W3CDTF">2014-06-11T05:38:32Z</dcterms:created>
  <dcterms:modified xsi:type="dcterms:W3CDTF">2024-07-02T09:08:42Z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MZOŠ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